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autoCompressPictures="0"/>
  <mc:AlternateContent xmlns:mc="http://schemas.openxmlformats.org/markup-compatibility/2006">
    <mc:Choice Requires="x15">
      <x15ac:absPath xmlns:x15ac="http://schemas.microsoft.com/office/spreadsheetml/2010/11/ac" url="C:\Users\ADMIN-HCI\Desktop\Archivos Dario\Archivos Pagina web\Documentos\Normatividad\"/>
    </mc:Choice>
  </mc:AlternateContent>
  <xr:revisionPtr revIDLastSave="0" documentId="8_{ACE0621A-3428-479E-BDEE-E8FDE9517BFC}" xr6:coauthVersionLast="47" xr6:coauthVersionMax="47" xr10:uidLastSave="{00000000-0000-0000-0000-000000000000}"/>
  <bookViews>
    <workbookView xWindow="-120" yWindow="-120" windowWidth="29040" windowHeight="15720" tabRatio="500" xr2:uid="{00000000-000D-0000-FFFF-FFFF00000000}"/>
  </bookViews>
  <sheets>
    <sheet name="RESOLUCIONES" sheetId="1" r:id="rId1"/>
  </sheets>
  <externalReferences>
    <externalReference r:id="rId2"/>
  </externalReferences>
  <definedNames>
    <definedName name="_xlnm._FilterDatabase" localSheetId="0" hidden="1">RESOLUCIONES!$H$2:$I$586</definedName>
    <definedName name="Dependencia">[1]Datos!$A$2:$A$37</definedName>
    <definedName name="Estado">[1]Datos!$E$2:$E$4</definedName>
    <definedName name="Procesos">[1]Datos!$B$2:$B$64</definedName>
    <definedName name="Tematica">[1]Datos!$C$2:$C$20</definedName>
    <definedName name="Tipo_documento">[1]Datos!$D$2:$D$11</definedName>
  </definedNames>
  <calcPr calcId="181029"/>
</workbook>
</file>

<file path=xl/sharedStrings.xml><?xml version="1.0" encoding="utf-8"?>
<sst xmlns="http://schemas.openxmlformats.org/spreadsheetml/2006/main" count="3664" uniqueCount="1145">
  <si>
    <t>No.</t>
  </si>
  <si>
    <t>TIPO DE DOCUMENTO</t>
  </si>
  <si>
    <t>NÚMERO DE LA NORMA</t>
  </si>
  <si>
    <t>FECHA DE EMISIÓN</t>
  </si>
  <si>
    <t>EMITIDO POR:</t>
  </si>
  <si>
    <t>DESCRIPCIÓN - EPÍGRAFE DEL DOCUMENTO</t>
  </si>
  <si>
    <t>ESTADO</t>
  </si>
  <si>
    <t>ARTÍCULOS APLICABLES</t>
  </si>
  <si>
    <t>OBSERVACIONES POR PARTE DE LA DIRECCIÓN JURÍDICA</t>
  </si>
  <si>
    <t>DÍA</t>
  </si>
  <si>
    <t>MES</t>
  </si>
  <si>
    <t>AÑO</t>
  </si>
  <si>
    <t>Resolución</t>
  </si>
  <si>
    <t>MINISTERIO DE SALUD Y PROTECCIÓN SOCIAL</t>
  </si>
  <si>
    <t>Vigente</t>
  </si>
  <si>
    <t>553</t>
  </si>
  <si>
    <t>926</t>
  </si>
  <si>
    <t xml:space="preserve">Por la cual se modifica la Resolución 4490 de 2016 que expide la Guía de Evaluación de la Inmunogenícídad para los Medicamentos Biológicos </t>
  </si>
  <si>
    <t>Modifica los artículos 2, 5, 8 y el numeral 4.5 del anexo técnico de la Resolución 4490 de 2016</t>
  </si>
  <si>
    <t xml:space="preserve">Por la cual se reglamenta el desarrollo y operación del Sistema de Emergencias Médicas </t>
  </si>
  <si>
    <t>45</t>
  </si>
  <si>
    <t>373</t>
  </si>
  <si>
    <t>374</t>
  </si>
  <si>
    <t>Por la cual se aprueba el presupuesto del Mecanismo Único de Recaudo y Giro de los recursos que financian y cofinancian el Régimen Subsidiado de Salud para la vigencia fiscal 2017 y se dictan otras disposiciones</t>
  </si>
  <si>
    <t>980</t>
  </si>
  <si>
    <t>1133</t>
  </si>
  <si>
    <t>1177</t>
  </si>
  <si>
    <t>Por la cual se establecen las condiciones para la suscripción de títulos representativos de deuda subordinada por parte del Ministerio de Salud y Protección Social con cargo a los recursos de la Subcuenta de Garantías para la Salud del FOSYGA</t>
  </si>
  <si>
    <t xml:space="preserve">Por medio de la cual se corrigen unos errores formales en el Anexo No. 1 que hace parte integral de la Resolución 6408 de 2016 “Por la cual se modifica el Plan de Beneficios en Salud con Cargo a la Unidad de Pago por Capitación (UPC)”   </t>
  </si>
  <si>
    <t>32</t>
  </si>
  <si>
    <t>332</t>
  </si>
  <si>
    <t>336</t>
  </si>
  <si>
    <t>Por la cual se Modifica la resolucion 6066 de 2016 en el articulo 1 y 5 tiene por objeto establecer las condiciones terminos y fechas  en que se debe desarrollar el proceso de DEPURACION DE GLOSAS APLICADAS POR LAS ERP - IPS</t>
  </si>
  <si>
    <t>Por la cual se Modifica el articulo 31 de la resolucion 5395 de 2013 - OBJECIOS A LOS RESULTADOS DE AUDITORIA   a los recobros dentro de los dos meses siguientes  al recibo d ela comunicación del resultado</t>
  </si>
  <si>
    <t>Por la cual se modifican unos campos de los ANEXOS 2 Y 3 DE LA RESOLUCION 2388 DE 2016. MODIFICADA POR LA RESOLUCION 5858 DE 2016 - PILA</t>
  </si>
  <si>
    <t>Por la cual se modifica el artículo 2 de la Resolución 5595 de 2015 en el sentido de ADICIONAR EL LITERAL e) AL NUMERAL 1- CLASIFICACIÓN DE LA CARTERA</t>
  </si>
  <si>
    <t>Modifica el artículo 2 de la Resolución 5595 de 2015, en el sentido de adicionar el literal e) al numeral 1,</t>
  </si>
  <si>
    <t>Deroga el literal c del artículo 3 de la Resolución 1220 de 2010.</t>
  </si>
  <si>
    <t>Por la cual se modifica la Resolución 5594 de 2015</t>
  </si>
  <si>
    <t xml:space="preserve">Por la cual se modifica la Resolución 6057 de 2016, modificada por la Resolución 0310 de 2017 </t>
  </si>
  <si>
    <t xml:space="preserve">Modifica los artículos 2 y 5 de la Resolución 6057 de 2016, modificada a su vez por la Resolución 0310 de 2017. </t>
  </si>
  <si>
    <t>1268</t>
  </si>
  <si>
    <t xml:space="preserve">Por medio de la cual se adoptan criterios para la afiliación de oficio de las personas que cumplen los requisitos para pertenecer al Régimen Subsidiado y rehúsan afiliarse </t>
  </si>
  <si>
    <t>Modifica los artículos 1 y 5 de la Resolución 6066 de 2016</t>
  </si>
  <si>
    <t>Corrige el error formal contenido en los numerales 53, 276, 406 y 429 del Anexo No. 1
“Listado de Medicamentos del Plan de Beneficios en Salud con cargo a la UPC”, que hace parte integral de la Resolución 6408 de 2016</t>
  </si>
  <si>
    <t xml:space="preserve">Modifica los artículos 2, 3 y 4 de la Resolución 5594 de 2015 y sustituye sus anexos técnicos. </t>
  </si>
  <si>
    <t>12</t>
  </si>
  <si>
    <t>5</t>
  </si>
  <si>
    <t>2017</t>
  </si>
  <si>
    <t>25</t>
  </si>
  <si>
    <t>8</t>
  </si>
  <si>
    <t>6</t>
  </si>
  <si>
    <t>7</t>
  </si>
  <si>
    <t>1608</t>
  </si>
  <si>
    <t>1687</t>
  </si>
  <si>
    <t>por la cual se sustituye el Anexo 2 “Listado de Procedimientos en Salud del Plan de Beneficios en Salud con cargo a la UPC” de la Resolución número 6408 de 2016 y se dictan otras disposiciones.</t>
  </si>
  <si>
    <t>1692</t>
  </si>
  <si>
    <t>por la cual se establecen los criterios para la compra centralizada, distribución y suministro de medicamentos para la Hepatitis C crónica y el seguimiento a los pacientes diagnosticados con dicha patología y se dictan otras disposiciones.</t>
  </si>
  <si>
    <t>1755</t>
  </si>
  <si>
    <t>por la cual se efectúa la categorización del riesgo de las Empresas Sociales del Estado del nivel territorial para la vigencia 2017 y se dictan otras disposiciones.</t>
  </si>
  <si>
    <t>Por la cual se modifican los Anexos Técnicos 2, 4 y 5 establecidos en la Resolución 2388 de 2016 con el fin de dar cumplimiento a la Ley 1819 de 2016.</t>
  </si>
  <si>
    <t>2064</t>
  </si>
  <si>
    <t xml:space="preserve">Por el cual se adopta el instrumento para el reporte de información de los servicios y tecnologías
en salud negados y aprobados por el CTC, y suministrados a los afiliados del Régimen
Subsidiado
</t>
  </si>
  <si>
    <t>2501</t>
  </si>
  <si>
    <t xml:space="preserve">Por la cual se define el porcentaje de los rendimientos financieros de la cuenta maestra de recaudo de cotizaciones en salud , a apropiarse por las Entidades Promotoras de Salud y las Entidades Obligadas a Compensar para el segundo semestre de 2017 </t>
  </si>
  <si>
    <t>Parcialmente vigente</t>
  </si>
  <si>
    <t>Sustitúye el Anexo No. 2 de la Resolución 6408 de 2016.</t>
  </si>
  <si>
    <t>Deroga la Resolución 1683 de 2015</t>
  </si>
  <si>
    <t>Modifica  los anexos técnicos 2, 4 y 5 de la Resolución 2388 de 2016, modificados por las Resoluciones 5858 de 2016 y 980 de 2017. 
Anexos técnicos 1, 2 y 3  modificados por la Resolución 3016 de 2017</t>
  </si>
  <si>
    <t>Modifica unos campos de los Anexos Técnicos 2 y 3 de la Resolución 
2388 de 2016, modificada por la Resolución 5858 de 2016 
Modificada por la Resolución 1608 de 2017
Anexos técnicos 1, 2 y 3  modificados por la Resolución 3016 de 2017</t>
  </si>
  <si>
    <t>1</t>
  </si>
  <si>
    <t>55</t>
  </si>
  <si>
    <t xml:space="preserve">Por la cual se aprueba el presupuesto del Mecanismo Único de Recaudo y Giro de los recursos que financian y cofinancian el Régimen Subsidiado de Salud para la vigencia fiscal 2016 y se dictan otras disposiciones </t>
  </si>
  <si>
    <t>Modificada por las resoluciones 484 y 5822 de 2016</t>
  </si>
  <si>
    <t>256</t>
  </si>
  <si>
    <t>por la cual se dictan disposiciones en relación con el Sistema de Información para la Calidad y se establecen los indicadores para el monitoreo de la calidad en salud.</t>
  </si>
  <si>
    <t>257</t>
  </si>
  <si>
    <t>por la cual se establecen los términos y condiciones para el reporte de información de los recursos a que se refieren los artículos 75, 83 y 84 de la Ley 1769 de 2015.</t>
  </si>
  <si>
    <t>Modificada por la Resolución 806 de 2016</t>
  </si>
  <si>
    <t>429</t>
  </si>
  <si>
    <t>por medio de la cual se adopta la Política de Atención Integral en Salud.</t>
  </si>
  <si>
    <t>484</t>
  </si>
  <si>
    <t>Por la cual se modifica el presupuesto del Mecanismo Único de Recaudo y Giro de los recursos que financian y cofinancian el Régimen Subsidiado de Salud para la vigencia
fiscal 2016</t>
  </si>
  <si>
    <t>Modificada por la Resolución 5822 de 2016</t>
  </si>
  <si>
    <t>652</t>
  </si>
  <si>
    <t>por la cual se modifica parcialmente la Resolución 1346 de 1997.</t>
  </si>
  <si>
    <t>806</t>
  </si>
  <si>
    <t>por la cual se modifica el plazo de reporte de información de la Resolución 257 de 2016.</t>
  </si>
  <si>
    <t>Modifica en lo pertinente el artículo 3 de la Resolución 257 de 2016.</t>
  </si>
  <si>
    <t>974</t>
  </si>
  <si>
    <t>por la cual se adopta el Formulario Único de Afiliación y Registro de Novedades al Sistema General de Seguridad Social en Salud.</t>
  </si>
  <si>
    <t>Deroga las Resoluciones 5602 de 2015 y 560 de 2016.</t>
  </si>
  <si>
    <t>999</t>
  </si>
  <si>
    <t>por la cual se determinan los criterios para distribución y asignación de recursos de inversión del programa de enfermedades transmitidas por vectores, zoonosis y de funcionamiento para los programas de prevención y control de tuberculosis y lepra.</t>
  </si>
  <si>
    <t>1051</t>
  </si>
  <si>
    <t>por medio de la cual se reglamenta la Ley 1733 de 2014 en cuanto al derecho a suscribir el Documento de Voluntad Anticipada.</t>
  </si>
  <si>
    <t>1124</t>
  </si>
  <si>
    <t>por la cual se establece la guía que contiene los criterios y requisitos para el estudio de Biodisponibilidad y Bioequivalencia de medicamentos, se define el listado de los que deben presentarlos y se establecen las condiciones de las Instituciones que los realicen.</t>
  </si>
  <si>
    <t xml:space="preserve">Deroga las Resoluciones números 1400 de 2001, 1890 de 2001 y el numeral 2 y el parágrafo 1o del artículo 3o de la Resolución número 3619 de 2013. </t>
  </si>
  <si>
    <t>1160</t>
  </si>
  <si>
    <t>por la cual se establecen los Manuales de Buenas Prácticas de Manufactura y las Guías de Inspección de Laboratorios o Establecimientos de Producción de medicamentos, para la obtención del Certificado de Cumplimiento de las Buenas Prácticas de Manufactura.</t>
  </si>
  <si>
    <t xml:space="preserve">Deroga las Resoluciones 3183 de 1995 y 1087 del 2001
</t>
  </si>
  <si>
    <t>1328</t>
  </si>
  <si>
    <t>por la cual se establece el procedimiento de acceso, reporte de prescripción, garantía del suministro, verificación, control, pago y análisis de la información de servicios y tecnologías en salud no cubiertas por el Plan de Beneficios en Salud con cargo a la UPC y se dictan otras disposiciones.</t>
  </si>
  <si>
    <t>La Resolución 2158 de 2016 modifica sus artículos 80 y 81.                                               Deroga la Resolución 5395 de 2013.</t>
  </si>
  <si>
    <t>1352</t>
  </si>
  <si>
    <t>Por la cual se modifica el Anexo Técnico 2 "lista tabular" de la Resolución 4678 de 2015 que adopta la Clasificación Única de Procedimientos en Salud - CUPS</t>
  </si>
  <si>
    <t>Sustituido el Anexo Técnico 
"Lista Tabular",  por el anexo técnico que hace parte integral de la resolución 5975 de 2016</t>
  </si>
  <si>
    <t>1416</t>
  </si>
  <si>
    <t>por la cual se adiciona el Manual de Inscripción de Prestadores y Habilitación de Servicios de Salud adoptado por la Resolución 2003 de 2014.</t>
  </si>
  <si>
    <t>1441</t>
  </si>
  <si>
    <t>por la cual se establecen los estándares, criterios y procedimientos para la habilitación de las Redes Integrales de Prestadores de Servicios de Salud y se dictan otras disposiciones.</t>
  </si>
  <si>
    <t xml:space="preserve">suprime la expresión "las Entidades Promotoras de Salud de ambos regímenes" de los artículos 3,4, 5 y 8 de la Resolución 1419 de 2013. </t>
  </si>
  <si>
    <t>1587</t>
  </si>
  <si>
    <t>por medio de la cual se establece el mecanismo para que las Entidades Promotoras de Salud que operan el Régimen Subsidiado reporten los montos a girar a las Instituciones Prestadoras de Servicios de Salud y se dictan otras disposiciones.</t>
  </si>
  <si>
    <t>Modificados los artículos 1, 2, 6  y 7 por la Resolución 1587 de 2016.                                 Deroga las Resoluciones 2320, 2977 y 4182
de 2011</t>
  </si>
  <si>
    <t>1588</t>
  </si>
  <si>
    <t>por la cual se modifican las fechas de reporte de información de que trata el artículo 10 de la Resolución 4505 de 2012.</t>
  </si>
  <si>
    <t xml:space="preserve">Modifica el artículo 10 de la Resolución 4505 de 2012. </t>
  </si>
  <si>
    <t>1645</t>
  </si>
  <si>
    <t>por la cual se establece el procedimiento para el trámite de las reclamaciones, con cargo a la Subcuenta del Seguro de Riesgos Catastróficos y Accidentes de Tránsito (ECAT) del Fondo de Solidaridad y Garantía (Fosyga), o quien haga sus veces, y se dictan otras disposiciones.</t>
  </si>
  <si>
    <t>Deroga la Resolución 1915 de 2008, modificada por las resoluciones 3251 de 2008, 4475 y 5161 de 2011 y 1136 de 2012.</t>
  </si>
  <si>
    <t>2158</t>
  </si>
  <si>
    <t>por la cual se modifica la Resolución 1328 de 2016 en relación con su transitoriedad, vigencia y derogatoria.</t>
  </si>
  <si>
    <t xml:space="preserve">Modifica los artículos 80 y 81 de la Resolución 1328 del 2016. </t>
  </si>
  <si>
    <t>2227</t>
  </si>
  <si>
    <t>por la cual se asignan recursos a la Subcuenta de Solidaridad del Fondo de Solidaridad y Garantía para la vigencia fiscal del año 2016.</t>
  </si>
  <si>
    <t>2359</t>
  </si>
  <si>
    <t>por la cual se define el valor de las deudas de aportes patronales no saneados de conformidad con lo establecido en el artículo 8° de la Resolución número 3568 de 2014 y se dictan otras disposiciones.</t>
  </si>
  <si>
    <t>Arts. 2 y 3 modificados por la Resolución 5885 de 2016</t>
  </si>
  <si>
    <t>2360</t>
  </si>
  <si>
    <t>por la cual se establecen disposiciones para el uso y distribución de los recursos de excedentes provenientes del proceso de saneamiento de aportes patronales de la vigencia 1994 a 2011, conforme con lo establecido en el artículo 75 de la Ley 1769 de 2015.</t>
  </si>
  <si>
    <t>Modificado el artículo 4 por la Resolución 2947 de 2016</t>
  </si>
  <si>
    <t>2361</t>
  </si>
  <si>
    <t>por la cual se fijan lineamientos para la remisión de la información por parte de las entidades territoriales y otras beneficiarias por los recursos transferidos o asignados directamente y se establecen las directrices para el seguimiento y supervisión de la ejecución de dichos recursos</t>
  </si>
  <si>
    <t>2388</t>
  </si>
  <si>
    <t>por la cual se unifican las reglas para el recaudo de aportes al Sistema de Seguridad Social Integral y Parafiscales.</t>
  </si>
  <si>
    <t>Deroga las Resoluciones 2145 de 2006; 1747, 2377 y 3121 de 2008; 199, 504, 990, 1184, 1622, 2249, 2020, 3119, 3123, 3667 de 2009; 1004 de 2010; 661, 773, 2640, 2641, 3251, 475, 476 y 993 de 2011; 610 y 3214 de 2012; 1300, 2087, 2415, 3336, 4268, 5094 de 2013; 78, 1715, 2634 y 3527 de 2014; 225, 673, 1015 y 5304 de 2015; y 483 de 2016      
                                                                 Modificada por la Resolución 5858 de 2016.        
                                                                 La Resolución 980 de 2017, modifica unos campos de los Anexos Técnicos 2 y 3</t>
  </si>
  <si>
    <t>2465</t>
  </si>
  <si>
    <t>Por la cual se adoptan los indicadores antropometrícos patrones de referencia y puntos de corte para la clasificación antropometríca del estado nutricional de niñas, niños y adolescentes menores de 18 años de edad, adultos de 18 a 64 años de edad y gestantes adultas y se dictan otras disposiciones. </t>
  </si>
  <si>
    <t>Deroga la Resolución 2121 de 2010</t>
  </si>
  <si>
    <t>2577</t>
  </si>
  <si>
    <t>20</t>
  </si>
  <si>
    <t>Por la cual se modifica el Presupuesto del Mecanismo Único de Recaudo y Giro de los recursos que financian y cofinancian el Régimen Subsidiado de Salud para la vigencia fiscal 2016.</t>
  </si>
  <si>
    <t>Modifica las resoluciones 55 y 484 de 2016, en lo concerniente al presupuesto del mecanismo único de recaudo y giro de los recursos que financian y cofinancian el régimen subsidiado de salud para la vigencia fiscal 2016.
                                                         Modificada por la Resolución 3822 de 2016</t>
  </si>
  <si>
    <t>Por la cual se modifica la Resolución 5593 de 2015, "Por la cual se fijó el valor de la Unidad de Pago por Capitación (UPC) para la cobertura del Plan Obligatorio de Salud de los Regímenes Contributivo y Subsidiado para la vigencia 2016 y se dictan otras disposiciones"</t>
  </si>
  <si>
    <t>Modifica  el numeral 18.1 del articulo 18 de la Resolución 5593 de 2015</t>
  </si>
  <si>
    <t xml:space="preserve">Por la cual se autoriza la operación de COMPRA DE CARTERA  con cargo a los recursos de la Subcuenta de Garantias para la Salud del Fondo de Solidaridad y Garantia - FOSYGA </t>
  </si>
  <si>
    <t>Por la cual se adopta el Manual Metodológico para la elaboración e implementación de las Rutas Integrales de Atención en Salud — RIAS, se adopta un grupo de Rutas Integrales de Atención en Salud desarrolladas por el Ministerio de Salud y Protección Social dentro de la Política de Atención Integral en Salud —PAIS y se dictan otras disposiciones.</t>
  </si>
  <si>
    <t>Por la cual se adoptan disposiciones en relación a la compra directa de cartera.</t>
  </si>
  <si>
    <t>Por la cual se efectúa una desagregación interna en el Presupuesto de Gastos de Inversión de la Subcuenta ECAT del Fondo de Solidaridad y Garantía FOSYGA, proyecto "Mejoramiento de la Red de Urgencias y Atención de Enfermedades Catastróficas y Accidentes de Tránsito - Subcuenta de ECAT FOSYGA", para la vigencia fiscal 2016.</t>
  </si>
  <si>
    <t>Por la cual se modifica el presupuesto del Fondo de Solidaridad y Garantía FOSYGA, para la vigencia fiscal 2016 y se dictan otras disposiciones.</t>
  </si>
  <si>
    <t>Por medio de la cual se modifica la Resolución 5159 de 2015 y se dictan otras disposiciones</t>
  </si>
  <si>
    <t xml:space="preserve">Modifica el articulo 2 de la Resolución 5159 de 2015 y sustituye algunos contenidos del Modelo que fue adoptado por la misma. </t>
  </si>
  <si>
    <t>Por la cual se expide la Guía de Estabilidad de Medicamentos Biológicos.</t>
  </si>
  <si>
    <t>De conformidad con el numeral 5 del artículo 9 de la Decisión Andina 562, la presente resolución empezará a regir un (1) año después de la fecha de su publicación</t>
  </si>
  <si>
    <t>Por la cual se establece el procedimiento para la actualización de la Clasificación Única de Procedimientos en Salud -CUPS.</t>
  </si>
  <si>
    <t>Por la cual se establece el mecanismo para el reporte de información de la atención en salud a víctimas de accidentes de tránsito, así como las condiciones para la realización de las auditorías por las atenciones en salud brindadas a víctimas de estos eventos.</t>
  </si>
  <si>
    <t>Por la cual se modifica la Resolución 2184 de 2016, y se dictan otras disposiciones.</t>
  </si>
  <si>
    <t>Adiciona un numeral al artículo 3 y modifica el artículo 4, de la Resolución 2184 de 2016.</t>
  </si>
  <si>
    <t>Por la cual se establece el procedimiento de acceso, reporte de prescripción, suministro, verificación, control, pago y análisis de la información de servicios y tecnologías en salud no cubiertas por el Plan de Beneficios en Salud con cargo a la UPC y se dictan otras disposiciones.</t>
  </si>
  <si>
    <t xml:space="preserve">Sus disposiciones serán exigibles desde el primero 1 de diciembre de 2016, fecha a partir de la cual quedará derogada la Resolución 5395 de 2013, salvo lo previsto en el título II que se mantiene vigente para el procedimiento de cobro y pago de servicios y tecnologías sin cobertura en el Plan de Beneficios en Salud con cargo a la UPC suministradas a los afiliados del régimen subsidiado - Arts. 38, 93 y 94 modificados por la Resolución 5884 de 2016        
                                                                  La Resolución 532 de 2017, modifica los artículos 4, 9, 10, 14, 15, 16, 19, 20, 21, 23, 25, 26, 29, 30, 36 y 37, así como los artículos 93 y 94, los cuales a su vez fueron modificados por los artículos 2 y 3 de la Resolución 
5884 de 2016. </t>
  </si>
  <si>
    <t>Por la cual se reglamentan los términos y condiciones para la financiación de la población privada de la libertad a cargo del INPEC, que se encuentre afiliada al Sistema General de Seguridad Social en Salud - SGSSS.</t>
  </si>
  <si>
    <t>Art. 4 modificado por la Resolución 5512 de 2016</t>
  </si>
  <si>
    <t>Por medio de la cual se crea el Comité Interno del Ministerio de Salud y Protección Social para controlar los procedimientos que hagan efectivo el derecho a morir con dignidad, se regula su funcionamiento y se dictan otras disposiciones.</t>
  </si>
  <si>
    <t>Por la cual se establecen los requisitos y condiciones de ejecución de los recursos del FONSAET asignados a las Empresas Sociales del Estado en intervención forzosa administrativa para administrar que con posterioridad a dicha asignación, se les levanta la intervención por parte de la Superintendencia Nacional de Salud</t>
  </si>
  <si>
    <t>por la cual se concede un plazo para la obtención de la certificación de Buenas Prácticas de Laboratorio de Control de Calidad de Productos Farmacéuticos y se dictan otras disposiciones.</t>
  </si>
  <si>
    <t>10</t>
  </si>
  <si>
    <t>19</t>
  </si>
  <si>
    <t>5108</t>
  </si>
  <si>
    <t>Por la cual se determinan los criterios de asignación de recursos provenientes del impuesto social a municiones y explosivos del Fondo de Solidaridad y Garantía – FOSYGA, Subcuenta de Promoción de la Salud</t>
  </si>
  <si>
    <t>5244</t>
  </si>
  <si>
    <t>11</t>
  </si>
  <si>
    <t>por medio de la cual se da cumplimiento a una orden judicial, se modifica el artículo 4° de la Resolución 1378 de 2015 y se deroga la Resolución 482 de 2016.</t>
  </si>
  <si>
    <t>5320</t>
  </si>
  <si>
    <t>por la cual se modifica la Resolución 975 de 2016 en relación con la distribución y giro de recursos para el manejo de la enfermedad huérfana “déficit congénito del factor VIII” (Hemofilia A Severa).</t>
  </si>
  <si>
    <t xml:space="preserve">Modifica el artículo 8 de la Resolución 975 de 2016 </t>
  </si>
  <si>
    <t>5511</t>
  </si>
  <si>
    <t>16</t>
  </si>
  <si>
    <t>11-</t>
  </si>
  <si>
    <t>Por la cual se determinan los criterios de asignación de recursos del Presupuesto General de la Nación destinados a los subprogramas de “Implementación de las Estrategias de Promoción Salud y Prevención Enfermedad Nacional” y de “Atención de la familia, primera infancia, niñez, adolescencia y juventud”</t>
  </si>
  <si>
    <t>5884</t>
  </si>
  <si>
    <t>30</t>
  </si>
  <si>
    <t>por la cual se modifican los artículos 38, 93 y 94 de la Resolución 3951 de 2016.</t>
  </si>
  <si>
    <t>5885</t>
  </si>
  <si>
    <t>por la cual se modifican los artículos 2° y 3° de la Resolución 2359 de 2016, en relación con el resultado del valor coincidente de la Administradora Colombiana de Pensiones (Colpensiones) y de la Administradora de Riesgos Laborales Suramericana S. A. (ARL Sura) y se dictan otras disposiciones.</t>
  </si>
  <si>
    <t>5928</t>
  </si>
  <si>
    <t>por la cual se establecen los requisitos para el reconocimiento y pago del servicio de cuida­dor ordenado por fallo de tutela a las entidades recobrantes, como un servicio excepcional financiado con cargo a los recursos del Sistema General de Seguridad Social en Salud.</t>
  </si>
  <si>
    <t>5929</t>
  </si>
  <si>
    <t>por la cual se modifica la Resolución 4244 de 2015 modificada por la Resolución 5569 de 2015 y se establecen los requisitos esenciales para la presentación de recobros por concepto de servicios de cuidador, prestados en cumplimiento de fallos de tutela que ordenan atención integral.</t>
  </si>
  <si>
    <t>6005</t>
  </si>
  <si>
    <t>por la cual se modifica el artículo 4° de la Resolución número 1091 de 2015, en relación con la periodicidad de las reuniones del Comité Técnico de la Base de Datos Única de Afiliados (BDUA).</t>
  </si>
  <si>
    <t>6057</t>
  </si>
  <si>
    <t>Por la cual se establece la estructura de datos y los parámetros para el reporte del listado censal de los miembros de las Fuerzas Armadas Revolucionarias de Colombia - Ejército del Pueblo -FARC- EP y el procedimiento para la liquidación y giro de los recursos de UPC-S por esta población</t>
  </si>
  <si>
    <t xml:space="preserve">La Resolución 310 de 2017, modifica el artículo 3  
                                                                 La Resolución 1177 de 2017, Modifica los artículos 2 y 5 </t>
  </si>
  <si>
    <t>6066</t>
  </si>
  <si>
    <t xml:space="preserve">Por la cual se establecen las condiciones, términos y fechas para la aclaración de cuentas y saneamiento contable entre Entidades Responsables de Pago e Instituciones Prestadoras de Servicios de Salud y se dictan otras disposiciones </t>
  </si>
  <si>
    <t>Los artículos 1 y 5 fueron modificados por la Resolución 332 de 2017</t>
  </si>
  <si>
    <t>6346</t>
  </si>
  <si>
    <t>por medio de la cual se modifica la Resolución 4669 de 2016.</t>
  </si>
  <si>
    <t>Modifica los artículos 4, 5, 6 y 9 de la Resolución 4669 de 2016</t>
  </si>
  <si>
    <t>6347</t>
  </si>
  <si>
    <t>por la cual se establecen las condiciones para la suscripción de títulos representativos de deuda subordinada por parte del Ministerio de Salud y Protección Social con cargo a los recursos de la Subcuenta de Garantías para la Salud del Fosyga.</t>
  </si>
  <si>
    <t>6378</t>
  </si>
  <si>
    <t>23</t>
  </si>
  <si>
    <t>por la cual se dictan disposiciones orientadas a apoyar la gestión y los trámites legales, contractuales, administrativos y financieros necesarios para la organización y puesta en funcionamiento de la Administradora de los recursos del Sistema General de Seguridad Social en Salud (ADRES).</t>
  </si>
  <si>
    <t>6408</t>
  </si>
  <si>
    <t>26</t>
  </si>
  <si>
    <t>por la cual se modifica el Plan de Beneficios en Salud con cargo a la Unidad de Pago por Capitación (UPC).</t>
  </si>
  <si>
    <t>La Resolución 1687 sustituye el Anexo 2 “Listado de Procedimientos en Salud del Plan de Beneficios en Salud con cargo a la UPC”  y  dicta otras disposiciones.</t>
  </si>
  <si>
    <t>6411</t>
  </si>
  <si>
    <t>por la cual se fija el valor de la Unidad de Pago por Capitación (UPC) para la cobertura del Plan de Beneficios en Salud de los Regímenes Contributivo y Subsidiado en la vigencia 2017 y se dictan otras disposiciones.</t>
  </si>
  <si>
    <t xml:space="preserve">Modifica el artículo 1 del Acuerdo 026 de 2011 (CRES), </t>
  </si>
  <si>
    <t>6429</t>
  </si>
  <si>
    <t>27</t>
  </si>
  <si>
    <t>por la cual se autoriza la operación de compra de cartera con cargo a los recursos de la Subcuenta de Garantías para la Salud del Fondo de Solidaridad y Garantía (Fosyga).</t>
  </si>
  <si>
    <t>122</t>
  </si>
  <si>
    <t>por la cual se modifica la Resolución número 2635 de 2014 que define las condiciones para la operación de la movilidad entre regímenes.</t>
  </si>
  <si>
    <t>123</t>
  </si>
  <si>
    <t>por la cual se establece el reporte de información de pacientes diagnosticados con hemofilia y otras coagulopatías asociadas a déficit de factores de la coagulación a la Cuenta de Alto Costo.</t>
  </si>
  <si>
    <t>226</t>
  </si>
  <si>
    <t>por medio de la cual se adiciona el numeral 2.2 del Manual de Inscripción de Prestadores y Habilitación de Servicios de Salud, adoptado mediante la Resolución 2003 de 2014, en el sentido de establecer un trámite especial para las Instituciones Prestadoras de Servicios de Salud intervenidas por la Superintendencia Nacional de Salud.</t>
  </si>
  <si>
    <t>518</t>
  </si>
  <si>
    <t>por la cual se dictan disposiciones en relación con la Gestión de la Salud Pública y se establecen directrices para la ejecución, seguimiento y evaluación del Plan de Salud Pública de Intervenciones Colectivas (PIC).</t>
  </si>
  <si>
    <t>718</t>
  </si>
  <si>
    <t>por la cual se autoriza el ajuste por IPC para los precios de los medicamentos regulados en las Circulares 04, 05 y 07 de 2013 y 01 de 2014, de la Comisión Nacional de Precios de Medicamentos y Dispositivos Médicos.</t>
  </si>
  <si>
    <t>829</t>
  </si>
  <si>
    <t>por la cual se definen las condiciones técnicas para la destinación de los recursos del proyecto “Fortalecimiento de la capacidad instalada asociada a la prestación de servicios de salud en infraestructura y dotación hospitalaria nacional”.</t>
  </si>
  <si>
    <t>1231</t>
  </si>
  <si>
    <t>por la cual se dictan disposiciones sobre el reporte de información al Fondo de Solidaridad y Garantía, (Fosyga), relacionada con la expedición del seguro obligatorio de daños corporales causados a las personas en accidentes de tránsito, (Soat) y el pago de siniestros con cargo al mismo.</t>
  </si>
  <si>
    <t>1254</t>
  </si>
  <si>
    <t xml:space="preserve"> por la cual se determinan los criterios para la distribución y utilización de recursos de la Subcuenta de Promoción y Prevención del Fosyga, cuyas fuentes de financiación sean las cotizaciones del régimen contributivo y los recaudos por cuotas moderadoras.</t>
  </si>
  <si>
    <t>1446</t>
  </si>
  <si>
    <t>por la cual se establecen los requisitos para el reconocimiento y pago de los recobros y las reclamaciones en virtud de lo dispuesto en el artículo 112 de la Ley 1737 de 2014.</t>
  </si>
  <si>
    <t>1479</t>
  </si>
  <si>
    <t>por la cual se establece el procedimiento para el cobro y pago de servicios y tecnologías sin cobertura en el Plan Obligatorio de Salud suministradas a los afiliados del Régimen Subsidiado.</t>
  </si>
  <si>
    <t>1480</t>
  </si>
  <si>
    <t>por la cual se realiza la asignación de recursos correspondientes a la compensación de que trata el parágrafo del artículo 4° de la Ley 1393 de 2010 para los años 2010 y 2011.</t>
  </si>
  <si>
    <t>1536</t>
  </si>
  <si>
    <t>Por el cual se establecen disposiciones sobre el proceso de planeación integral para la salud.</t>
  </si>
  <si>
    <t>1615</t>
  </si>
  <si>
    <t>por la cual se autorizan laboratorios para la realización de análisis físicos, químicos y microbiológicos al agua para consumo humano.</t>
  </si>
  <si>
    <t>1619</t>
  </si>
  <si>
    <t>Por el cual se establece el Sistema de Gestión de la red nacional de laboratorios en los ejes estratégicos de Vigilancia en Salud Pública y de Gestión de Calidad. </t>
  </si>
  <si>
    <t>1667</t>
  </si>
  <si>
    <t>por la cual se modifica la Resolución 1479 de 2015.</t>
  </si>
  <si>
    <t>1766</t>
  </si>
  <si>
    <t>por la cual se modifica la Resolución número 1255 de 2015.</t>
  </si>
  <si>
    <t>1868</t>
  </si>
  <si>
    <t>Por la cual se establecen los criterios para la conformación de la Red Virtual de las Unidades de Atención de Cáncer Infantil.</t>
  </si>
  <si>
    <t>1893</t>
  </si>
  <si>
    <t>Por la cual se efectúa la categorización del riesgo de las Empresas Sociales del Estado del nivel territorial para la vigencia 2015.</t>
  </si>
  <si>
    <t>1912</t>
  </si>
  <si>
    <t>Por la cual se fija el mecanismo de cálculo que define el monto de giro y distribución de los recursos de la cuenta de alto costo para las empresas promotoras de salud del régimen contributivo, del régimen subsidiado y entidades obligadas a compensar, en el caso del VIH/SIDA.</t>
  </si>
  <si>
    <t>2048</t>
  </si>
  <si>
    <t>por la cual se actualiza el listado de enfermedades huérfanas y se define el número con el cual se identifica cada una de ellas en el sistema de información de pacientes con enfermedades huérfanas.</t>
  </si>
  <si>
    <t>2078</t>
  </si>
  <si>
    <t>Por la cual se establecen las condiciones de asignación de los recursos del proyecto "Fortalecimiento de la capacidad instalada asociada a la prestación de servicios de salud en infraestructura y dotación hospitalaria nacional", se realiza la asignación de los recursos a las Empresas Sociales del Estado y se definen los requisitos para su giro.</t>
  </si>
  <si>
    <t>2175</t>
  </si>
  <si>
    <t>Por la cual se establece el anexo técnico para el reporte de las atenciones en salud a menores de 18 años, gestantes y atención de parto y se adopta el mecanismo de transferencia de los archivos.</t>
  </si>
  <si>
    <t>2231</t>
  </si>
  <si>
    <t>por la cual se modifica parcialmente la Resolución 3568 de 2014, en relación con la publicación de las deudas de aportes patronales no saneados.</t>
  </si>
  <si>
    <t>2744</t>
  </si>
  <si>
    <t>por la cual se modifica la Resolución número 1231 de 2015.</t>
  </si>
  <si>
    <t>2826</t>
  </si>
  <si>
    <t xml:space="preserve">Por la cual se reglamentan los criterios, condiciones y plazos para una compra directa de
cartera excepcional </t>
  </si>
  <si>
    <t>Modificada por la Resolución 3169 de 2015 y 3261 del mismo año</t>
  </si>
  <si>
    <t>2940</t>
  </si>
  <si>
    <t>por la cual se modifica la Resolución 1446 de 2015, en relación con los documentos para radicar recobros o reclamaciones, la medida de giro previo y los plazos para llevar a cabo la nueva auditoría integral y el pago.</t>
  </si>
  <si>
    <t>3166</t>
  </si>
  <si>
    <t>por medio de la cual se define y se implementa el estándar de datos para medicamentos de uso humano en Colombia.</t>
  </si>
  <si>
    <t>3261</t>
  </si>
  <si>
    <t>Por la cual se establece una condición especial para la compra de cartera ordinaria.</t>
  </si>
  <si>
    <t>Corregida por la Resolución 3571 de 2015, modificada por la Resolución 5588 de 2015 y por la Resolución 1121 de 2016</t>
  </si>
  <si>
    <t>3459</t>
  </si>
  <si>
    <t>por la cual se modifica la Resolución 3568 de 2014, modificada por la Resolución 2231 de 2015, en relación con el reporte de la información definitiva sobre deudas aportes patronales no saneados.</t>
  </si>
  <si>
    <t>3460</t>
  </si>
  <si>
    <t>por la cual se establece el procedimiento, las condiciones, los requisitos que deben cumplir los beneficiarios, los criterios de viabilidad y el seguimiento a la línea de redescuento con tasa compensada de la Financiera de Desarrollo Territorial S. A. - FINDETER - destinada a otorgar liquidez y al saneamiento de pasivos del sector salud.</t>
  </si>
  <si>
    <t>4135</t>
  </si>
  <si>
    <t>por la cual se modifica la Resolución 1231 de 2015.</t>
  </si>
  <si>
    <t>4244</t>
  </si>
  <si>
    <t>Por la cual se establecen los términos, formatos y requisitos para el reconocimiento y pago de los recobros y las reclamaciones en virtud de lo dispuesto en el literal c del artículo 73 de la Ley 1753 de 2015.</t>
  </si>
  <si>
    <t>Modificada por la Resolución 5929 de 2016 
Los artículos 11, 12 y 13 fueron  modificados por la Resolución 493 de 2017.</t>
  </si>
  <si>
    <t>4385</t>
  </si>
  <si>
    <t>Por la cual se establecen las condiciones para la suscripción de títulos representativos de deuda subordinada por parte del Ministerio de Salud y Protección Social con cargo a los recursos de la Subcuenta de Garantías para la Salud del FOSYGA.</t>
  </si>
  <si>
    <t xml:space="preserve"> La Resolución 298 de 2016, modifica el artículo 10  y Sustituye el Formato "Giro de Recursos Bocas" de la misma</t>
  </si>
  <si>
    <t>4386</t>
  </si>
  <si>
    <t>Por medio de la cual se modifica la Resolución 4874 de 2013.</t>
  </si>
  <si>
    <t>4453</t>
  </si>
  <si>
    <t>Por la cual se adoptan disposiciones en relación con la compra directa de cartera ordinaria</t>
  </si>
  <si>
    <t>Por la cual se define el proceso de depuración de los registros identificados como presuntamente inconsistentes de la Base de Datos Única de Afiliados —BDUA respecto a la información que reporta la Registraduría Nacional del Estado Civil y por la Unidad Administrativa Especial Migración Colombia</t>
  </si>
  <si>
    <t>Por la cual se señalan los plazos para el giro de los recursos a la cuenta de alto costo y su distribución.</t>
  </si>
  <si>
    <t>Por medio de la cual se adopta el Modelo de Atención en Salud para la población privada de la libertad bajo la custodia y vigilancia del Instituto Nacional Penitenciario y Carcelario - INPEC</t>
  </si>
  <si>
    <t>La Resolución 3595 de 2016,modifica su articulo 2  y sustituye algunos contenidos del Modelo adptado</t>
  </si>
  <si>
    <t>Por la cual se modifica el artículo 4A de la Resolución 1231 de 2015, adicionado por la Resolución 4135 del mismo año</t>
  </si>
  <si>
    <r>
      <t>Por la cual se fija el valor de la Unidad de Pago por Capitación (UPC) para la cobertura del Plan Obligatorio de Salud de los Regímenes Contributivo y Subsidiado para la vigencia 2016 y se dictan otras disposiciones</t>
    </r>
    <r>
      <rPr>
        <sz val="10"/>
        <color rgb="FFFF0000"/>
        <rFont val="Arial"/>
        <family val="2"/>
      </rPr>
      <t xml:space="preserve"> </t>
    </r>
  </si>
  <si>
    <t>La Resolución 2678 de 2016, modifica el numeral 18.1  del artículo 18. La Resolución 4688 de 2016 modifica el artículo 9.</t>
  </si>
  <si>
    <t>Por la cual se definen los criterios técnicos para el Sistema de Selección y Clasificación de pacientes en los servicios de urgencias “Triage”</t>
  </si>
  <si>
    <t xml:space="preserve">Por la cual se definen las condiciones de orden técnico, financiero y de operación de la novedad de movilidad </t>
  </si>
  <si>
    <t>Ministerio de Salud y Protección Social</t>
  </si>
  <si>
    <t>Todo</t>
  </si>
  <si>
    <t xml:space="preserve">Ministerio de Salud y Protección Social </t>
  </si>
  <si>
    <t>Por la cual se establecen disposiciones en cuanto a la ejecución de los recursos de que trata el artículo 46 de la Ley 1438 de 2011 en concordancia con lo dispuesto en el Decreto 3046 de 2013.</t>
  </si>
  <si>
    <t>TODA LA RESOLUCION</t>
  </si>
  <si>
    <t>Por la cual se crea el Comité de Prestación de Servicios de Protección Radiológica</t>
  </si>
  <si>
    <t>Por la cual se establece el reporte  para el registro de pacientes con Cancer</t>
  </si>
  <si>
    <t xml:space="preserve">Por la cual se fija el mecanismo de cálculo que define el monto de giro y distribución de los recursos de la cuenta de alto costo para las Empresas Promotoras de Salud del Régimen Contributivo y del Régimen Subsidiado, y entidades obligadas a Compensar, en el caso de la terapia de reemplazo renal por enfermedad renal crónica, ERC. </t>
  </si>
  <si>
    <t>Por la cual se define el porcentaje del superávit del proceso de giro y compensación de la Subcuenta de Compensación Interna del régimen contributivo para la constitución de una reserva en el patrimonio de la subcuenta y el porcentaje de los rendimientos financieros de la cuenta maestra de recaudo de cotizaciones en salud, a apropiarse para todas las EPS y EOC".</t>
  </si>
  <si>
    <t>El artículo 1 mantiene su vigencia hasta el 31 de diciembre de 2014.  Los artículos 2 y 3 estuvieron vigentes hasta el 30 de junio de 2014</t>
  </si>
  <si>
    <t xml:space="preserve">Por el cual se adopta la Ruta de Atención para niños y niñas con presunción o diagnóstico de Leucemia en Colombia. </t>
  </si>
  <si>
    <t>Por la cual se establece la práctica obligatoria de pruebas de anticuerpos contra el Virus Linfotrópico de Células T Humanas I/II (HTLV I/II) y la detección de anticuerpos contra el Antígeno Core del Virus de la Hepatitis B (Anti HBc).</t>
  </si>
  <si>
    <t>Por la cual se autoriza la operación de compra de cartera con cargo a los recursos de la Subcuenta de Garantías para la Salud del Fondo de Solidaridad y Garantía - FOSYGA</t>
  </si>
  <si>
    <t xml:space="preserve">"Por la cual se establecen los términos y condiciones para el registro de cuentas bancarias de las Instituciones Prestadores de Servicios de Salud - IPS, para el giro directo de recursos del Régimen Contributivo, en aplicación del inciso 1 del artículo 10 de la Ley 1608 de 2013, así como los términos, requisitos t estructura de datos para el reporte al FOSYGA de las cuantías de los giros directos a IPS"  </t>
  </si>
  <si>
    <t>El artículo parágrafo transitorio del artículo 5 fue modificado por el artículo 1 de la Resolución 1569 de 2014</t>
  </si>
  <si>
    <t>Por la cual se autoriza la operación de compra de cartera con cargo a los recursos de la Subcuenta de Garantías para la Salud del Fondo de Solidaridad y Garantia - FOSYGA</t>
  </si>
  <si>
    <t>29</t>
  </si>
  <si>
    <t>Ministerio de Salud y Protección Social y Ministerio de Agricultura y Desarrollo Rural</t>
  </si>
  <si>
    <t>"Por la cual se establecen las directrices para la formulación, ejecución, seguimiento y evaluación de los Planes Nacionales Subsectoriales de Vigilancia y Control de Residuos en Alimentos y se dictan otras disposiciones".</t>
  </si>
  <si>
    <t>Por la cual se establecen los lineamientos técnicos para la implementación de los programas de promoción y prevención en el marco de la estrategia de atención primaria en salud, en desarrollo de lo dispuesto en el Decreto número 3046 de 2013 y se dictan otras disposiciones.</t>
  </si>
  <si>
    <t>MINISTERIO DE SALUD</t>
  </si>
  <si>
    <t>Por la cual se modifica la Resolución 3239 de 2013 que reglamenta el procedimiento para implementar la compra directa de cartera de las Instituciones Prestadoras de Servicios de Salud, con cargo a los recursos de la Subcuenta de Garantías del Fosyga.</t>
  </si>
  <si>
    <t>POR LA CUAL SE MODIFICA EL ARTICULO 7 DE LA RESOLUCION 247 DE 2014</t>
  </si>
  <si>
    <t>Por la cual se modifica el artículo 7° de la Resolución 3336 de 2013.</t>
  </si>
  <si>
    <t>Por el cual se autoriza la operación de compra de cartera con cargos a los recursos de la subcuenta de Garantías para la Salud del Fondo de Solidaridad y Garantía FOSYGA</t>
  </si>
  <si>
    <t>POR LA CUAL SE DEFINE LOS LINEAMIENTOS  PARA INTEGRAR LA INFORMACION GENERADA POR EL OBSERVATORIO NACIONAL EN SALUD</t>
  </si>
  <si>
    <t>Por la cual se modifica la Resolución 3374 de 2000 en cuanto al mecanismo de transferencia de datos del Registro Individual de Prestación de Servicios de Salud (RIPS) y su ámbito de aplicación</t>
  </si>
  <si>
    <t>Todos</t>
  </si>
  <si>
    <t>Por la cual se establecen lineamientos técnicos para la presentación de información en el control de vacunas</t>
  </si>
  <si>
    <t>07</t>
  </si>
  <si>
    <t>"Por la cual se efectùan asignaciones en el Presupuesto de Gastos de Funcionamiento del Ministerio de Salud y Protecciòn Social para la Vigencia Fiscal del 2014"</t>
  </si>
  <si>
    <t>Por la cual se crea un comité para conceptuar sobre la pertinencia de los nuevos programas académicos de educación superior en el área de la salud</t>
  </si>
  <si>
    <t>Por la cual se definen los procedimientos y condiciones de inscripción de los Prestadores de Servicios de Salud y de habilitación de servicios de salud</t>
  </si>
  <si>
    <t>Artículo 5, 11 y 20 modificados por la Resolución 3678 de 2014</t>
  </si>
  <si>
    <t>Por la cual se dictan disposiciones para la operatividad del Sistema Único de Acreditación en Salud</t>
  </si>
  <si>
    <t>Por la cual se efectúa la categorización del riesgo de las Empresas Sociales del Estado del nivel territorial para la vigencia 2014 y se dictan otras disposiciones</t>
  </si>
  <si>
    <t>Por la cual se establece el procedimiento para el giro de aportes patronales financiados con recursos del Situado Fiscal y del Sistema General de Participaciones en Salud girados hasta la vigencia 2011, no saneados en los términos de que trata el artículo 85 de la Ley 1438 de 2011</t>
  </si>
  <si>
    <t>Por la cual se autoriza la operación de compra de cartera con cargo a los recursos de la Subcuenta de Garantias para la Salud del Fondo de Solidaridad y Garantía - FOSYGA.</t>
  </si>
  <si>
    <t>Por la cual se definen las condiciones para la operación de la movilidad entre regímenes</t>
  </si>
  <si>
    <t xml:space="preserve">Por la cual se adopta el valor de la Unidad de Pago por Capitación del Régimen Subsidiado para el año 2014 para la población reclusa a cargo del Inpec y se dictan otras disposiciones. </t>
  </si>
  <si>
    <t>"Por la cual se efectùa una asignaciòn del Presupuesto de Gastos de Inversiòn del Ministerio de Salud y Protecciòn Social para la Vigencia Fiscal del 2014"</t>
  </si>
  <si>
    <t>Por medio de la cual se definen las especificaciones para el reporte de la información del Registro Único Nacional del Talento Humano en Salud (Rethus)</t>
  </si>
  <si>
    <t>Por la cual se asignan cupos para el Subsidio de tratamiento a los enfermos de Lepra</t>
  </si>
  <si>
    <t>22</t>
  </si>
  <si>
    <t>Por la cual se dictan disposiciones en relación con el saneamiento de aportes patronales</t>
  </si>
  <si>
    <t>artículo 4 modificado Resolución 4906 de 2014</t>
  </si>
  <si>
    <t>Por la cual se autoriza la operación de compra de cartera con cargo a los recursos de la Subcuenta de Garantías para la Salud del Fondo de Solidaridad y Garantía - FOSYGA.</t>
  </si>
  <si>
    <t>Por la cual se modifica la Resolución 3619 de 2013 modificada por la Resolución 719 de 2014</t>
  </si>
  <si>
    <t>Por la cual se establece un nuevo período para la radicación de los recobros y reclamaciones con glosa de carácter administrativo, notificada antes de la entrada en vigencia de la Ley 1608 de 2013 y se establecen disposiciones para su reconocimiento y pago</t>
  </si>
  <si>
    <t>Por la cual se fija el valor de la UNIDAD DE PAGO POR CAPITACION UPC- del Plan Obligatorio de Salud de los Regimenes Contributivo y Subsidiado para el año 2015- se establecen las primas adicionales diferenciales</t>
  </si>
  <si>
    <t>Modificada por la Resolución 5968 de 2014</t>
  </si>
  <si>
    <t>78</t>
  </si>
  <si>
    <t>por la cual se corrige un error simplemente formal de carácter aritmético contenido en la Resolución número 4480 de 2012, “por la cual fija el valor de la Unidad de Pago por Capitación (UPC) del Plan Obligatorio de Salud de los Regímenes Contributivo y Subsidiado para el año 2013 y se dictan otras disposiciones.</t>
  </si>
  <si>
    <t>92</t>
  </si>
  <si>
    <t>por la cual se modifica el presupuesto del Fondo de Solidaridad y Garantía (Fosyga), Subcuenta de Compensación, para la vigencia fiscal 2013.</t>
  </si>
  <si>
    <t>154</t>
  </si>
  <si>
    <t>por la cual se determina el procedimiento para realizar el saneamiento de aportes patronales y se dictan otras disposiciones.</t>
  </si>
  <si>
    <t>Modificada por la Resolución 5281 de 2013.</t>
  </si>
  <si>
    <t>292</t>
  </si>
  <si>
    <t>por la cual se definen los términos y condiciones de reporte del plan de aplicación y ejecución de los recursos de que trata la Ley 1608 de 2013.</t>
  </si>
  <si>
    <t>Modificada por la Resolución 2472 de 2014 y sustituidos los Anexos No. 4 y 5 por la Resolución 4624 de 2016.</t>
  </si>
  <si>
    <t>653</t>
  </si>
  <si>
    <t>por la cual se ordena la baja y se establece el inventario de bienes muebles, para ser ofrecidos para su enajenación gratuita a otras entidades del Estado.</t>
  </si>
  <si>
    <t>1011</t>
  </si>
  <si>
    <t>por la cual se modifica la Resolución 3407 de 2012</t>
  </si>
  <si>
    <t>1127</t>
  </si>
  <si>
    <t>por la cual se modifica la Resolución 3042 de 2007, modificada por las Resoluciones 4204 de 2008, 991 y 1453 de 2009, 1805 y 2421 de 2010 y 353 de 2011 y se dictan otras disposiciones.</t>
  </si>
  <si>
    <t>1383</t>
  </si>
  <si>
    <t>por la cual se adopta el Plan Decenal para el Control del Cáncer en Colombia, 2012-2021.</t>
  </si>
  <si>
    <t>1442</t>
  </si>
  <si>
    <t>por la cual se adoptan las Guías de Práctica Clínica (GPC) para el manejo de la Leucemias y Linfomas en niños, niñas y adolescentes, Cáncer de Mama, Cáncer de Colon y Recto, Cáncer de Próstata y se dictan otras disposiciones</t>
  </si>
  <si>
    <t>1841</t>
  </si>
  <si>
    <t>por la cual se adopta el Plan Decenal de Salud Pública 2012-2021.</t>
  </si>
  <si>
    <t>Desarrollada por la Resolución 518 de 2015.</t>
  </si>
  <si>
    <t>1877</t>
  </si>
  <si>
    <t>por medio de la cual se efectúa la categorización del riesgo de las Empresas Sociales del Estado del nivel territorial para la vigencia 2013.</t>
  </si>
  <si>
    <t>Modificada por la Resolución 3467 de 2013.</t>
  </si>
  <si>
    <t>1985</t>
  </si>
  <si>
    <t>por la cual se establece el procedimiento que las entidades territoriales deben seguir para incluir los proyectos de inversión en sus Planes Bienales de Inversiones Públicas en Salud, en el Marco de la Ley 1608 de 2013, y se dictan otras disposiciones.</t>
  </si>
  <si>
    <t>2338</t>
  </si>
  <si>
    <t>por la cual se establecen directrices para facilitar el acceso al diagnóstico de la infección por VIH y otras Infecciones de Transmisión Sexual (ITS) y para el entrenamiento en pruebas rápidas de VIH, sífilis y otras ITS.</t>
  </si>
  <si>
    <t>3467</t>
  </si>
  <si>
    <t>3619</t>
  </si>
  <si>
    <t>por la cual se expide el Manual de Buenas Prácticas de Laboratorio de Control de Calidad de Productos Farmacéuticos, se establece la Guía de Evaluación y se dictan otras disposiciones.</t>
  </si>
  <si>
    <t>Numeral 2 y el parágrafo 1° del artículo3° derogados por la Resolución 1124 de 2016.                    
Modificada por la Resolución 4058 de 2014 y por la Resolución 719 de 2014.</t>
  </si>
  <si>
    <t>4352</t>
  </si>
  <si>
    <t>por la cual se determina la actualización del reporte del plan de aplicación de los recursos de que trata la Ley 1608 de 2013.</t>
  </si>
  <si>
    <t>5281</t>
  </si>
  <si>
    <t>por la cual se modifica el procedimiento para realizar el saneamiento de aportes patronales.</t>
  </si>
  <si>
    <t>5521</t>
  </si>
  <si>
    <t>por la cual se define, aclara y actualiza integralmente el Plan Obligatorio de Salud (POS).</t>
  </si>
  <si>
    <t>Modificada por la Resolución 5926 de 2014.</t>
  </si>
  <si>
    <t>1 y 2</t>
  </si>
  <si>
    <t>453</t>
  </si>
  <si>
    <t>por la cual se definen las reglas de operación para el funcionamiento del mecanismo único de recaudo y giro de los recursos que financian y cofinancian el Régimen Subsidiado y se dictan otras disposiciones.</t>
  </si>
  <si>
    <t>Artículo 3 modificado por la Resolución 2592 de 2012</t>
  </si>
  <si>
    <t>459</t>
  </si>
  <si>
    <t>por la cual se adopta el Protocolo y Modelo de Atención Integral en Salud para Víctimas de Violencia Sexual.</t>
  </si>
  <si>
    <t>905</t>
  </si>
  <si>
    <t>Por la cual se regula el ejercicio de las prácticas, pasantías y judicatura académicas en el Ministerio de Salud y Protección Social.</t>
  </si>
  <si>
    <t>1136</t>
  </si>
  <si>
    <t xml:space="preserve">Por la cual se modifica la Resolución 1915 de 2008 </t>
  </si>
  <si>
    <t>Derogada por la Resolución 1645 de 2016</t>
  </si>
  <si>
    <t>por la cual se establece la forma de calcular la cobertura del Régimen Subsidiado tanto a nivel nacional como territorial.</t>
  </si>
  <si>
    <t>2409</t>
  </si>
  <si>
    <t>por medio de la cual se establece el procedimiento para el giro directo a las Instituciones Prestadoras de Servicios de Salud por parte de los departamentos, en relación con los recursos que estos destinan a la financiación del Régimen Subsidiado de Salud y se dictan otras disposiciones.</t>
  </si>
  <si>
    <t>por la cual se adopta el Manual de Condiciones para el Diseño y Adopción del Programa de Saneamiento Fiscal y Financiero por parte de las Empresas Sociales del Estado del nivel territorial, categorizadas en riesgo medio o alto.</t>
  </si>
  <si>
    <t>4113</t>
  </si>
  <si>
    <t>por la cual se establece el reglamento técnico aplicable a los dispositivos de seguridad y su instalación en las piscinas.</t>
  </si>
  <si>
    <t>4494</t>
  </si>
  <si>
    <t>Por la cual se establecen lineamientos para el saneamiento por una sola vez de los recobros que a la entrada en vigencia del Decreto ley 19 de 2012 habían sido objeto de auditoría integral y cuya glosa se aplicó por considerar que la tecnología se encontraba incluida en el POS.</t>
  </si>
  <si>
    <t>4502</t>
  </si>
  <si>
    <t>por la cual se reglamenta el procedimiento, requisitos para el otorgamiento y renovación de las licencias de salud ocupacional y se dictan otras disposiciones</t>
  </si>
  <si>
    <t>corregida por la Resolución 447 de 2013.</t>
  </si>
  <si>
    <t>4503</t>
  </si>
  <si>
    <t>por la cual se modifica el artículo 6° de la Resolución número 274 de 2011 modificado por el artículo 2° de la Resolución número 566 de 2012.</t>
  </si>
  <si>
    <t>4505</t>
  </si>
  <si>
    <t>por la cual se establece el reporte relacionado con el registro de las actividades de Protección Específica, Detección Temprana y la aplicación de las Guías de Atención Integral para las enfermedades de interés en salud pública de obligatorio cumplimiento.</t>
  </si>
  <si>
    <t>Adicionada por la Resolución 4611 de 2014.                                                                 Arículo 10 modificado por la Resolución 1588 de 2016</t>
  </si>
  <si>
    <t xml:space="preserve">Recursos Humanos </t>
  </si>
  <si>
    <t>Direccionamiento</t>
  </si>
  <si>
    <t>SIAU</t>
  </si>
  <si>
    <t>Recursos Humanos</t>
  </si>
  <si>
    <t>Control Interno</t>
  </si>
  <si>
    <t xml:space="preserve">Central de mezclas </t>
  </si>
  <si>
    <t>Laboratorio</t>
  </si>
  <si>
    <t xml:space="preserve">Urgencias </t>
  </si>
  <si>
    <t>Salud Publica</t>
  </si>
  <si>
    <t>Fisioterapia</t>
  </si>
  <si>
    <t>Subgerencia de Prestación de Servicios</t>
  </si>
  <si>
    <t>Procesos Asistenciales</t>
  </si>
  <si>
    <t xml:space="preserve">PROCESO O SUBPROCESO AL QUE SE RELACIONA EL DOCUMENTO. </t>
  </si>
  <si>
    <t xml:space="preserve">Central de Mezclas </t>
  </si>
  <si>
    <t>408</t>
  </si>
  <si>
    <t>Por la cual se modifica la Resolución 710 de 2012, modificada por la Resolución 743 de 2013 y se dictan otras disposiciones</t>
  </si>
  <si>
    <t>Sustituye los Anexos 2, 3 y 4 adoptados en la Resolución 710 de 2012, modificada por la Resolución 743 de 2013, por los anexos 2, 3 y 4 que hacen parte integral dela misma.
Modifica el paragrafo del artículo 3 de la Resolución 743 de 2013, modififcatoría de la 710 de 2012.
Coregida porla Resolución 1097 de 2018</t>
  </si>
  <si>
    <t>482</t>
  </si>
  <si>
    <t>por la cual se reglamenta el uso de equipos generadores de radiación ionizante, su control de calidad, la prestación de servicios de protección radiológica y se dictan otras disposiciones.</t>
  </si>
  <si>
    <t>Rige a partir de su publicación  y deroga la resoluciones 13382 de 1984, 9031 de 1990, 7584 de 1991, 3265 de 1994, 5722 de 1994, 2918 de 1996 y 4412 de 1996.</t>
  </si>
  <si>
    <t>687</t>
  </si>
  <si>
    <t>por la cual se modifica la Resolución 330 de 2017, en relación con los plazos para presentar nominaciones.</t>
  </si>
  <si>
    <t>Modifica el artículo 10 de la Resolución 330 de 2017,</t>
  </si>
  <si>
    <t>825</t>
  </si>
  <si>
    <t>por medio de la cual se reglamenta el procedimiento para hacer efectivo el derecho a morir con dignidad de los Niños, Niñas y Adolescentes.</t>
  </si>
  <si>
    <t>1097</t>
  </si>
  <si>
    <t>Por medio de la cual se corrige la Resolución 408 de 2018</t>
  </si>
  <si>
    <t>Corrige la Resolución 408 de 2018</t>
  </si>
  <si>
    <t>1098</t>
  </si>
  <si>
    <t>Por la cual se modifica la Resolución 926 de 2017 en lo relativo al plazo para la implementación del Sistema de Emergencias Médicas (SEM).</t>
  </si>
  <si>
    <t>Modifica el articulo 25 de la Resolución 926 de 2017.</t>
  </si>
  <si>
    <t>1770</t>
  </si>
  <si>
    <t>Por la cual se modifica la Resolución 689 de 2016</t>
  </si>
  <si>
    <t>Modifica los articulos 6, 7 y 12 de la Resolución 689 de 2016 y deroga su anexo técnico.</t>
  </si>
  <si>
    <t>2249</t>
  </si>
  <si>
    <t>por la cual se efectúa la categorización del riesgo de las Empresas Sociales del Estado del nivel territorial para la vigencia 2018 y se dictan otras disposiciones.</t>
  </si>
  <si>
    <t>Deroga el artículo 2° de la Resolución número 2090 de 2014 y el artículo 2° de la Resolución número 1755 de 2017.</t>
  </si>
  <si>
    <t>2423</t>
  </si>
  <si>
    <t>por la cual se establecen los parámetros técnicos para la operación de la estrategia Salas Amigas de la Familia Lactante del Entorno Laboral.</t>
  </si>
  <si>
    <t>2516</t>
  </si>
  <si>
    <t>por la cual se establece el procedimiento para el reporte de información y aplicación de recursos por parte de las Administradoras de Fondos de Pensiones en aras de concluir el saneamiento de aportes patronales del periodo 1994-2011.</t>
  </si>
  <si>
    <t>2665</t>
  </si>
  <si>
    <t>por medio de la cual se reglamenta parcialmente la Ley 1733 de 2014 en cuanto al derecho a suscribir el Documento de Voluntad Anticipada .</t>
  </si>
  <si>
    <t>Deroga la Resolución 1051 de 2016</t>
  </si>
  <si>
    <t>3055</t>
  </si>
  <si>
    <t>por la cual se corrige un yerro en la Resolución 2438 de 2018 que establece el procedimiento y los requisitos para el acceso, reporte de prescripción y suministro de tecnologías en salud no financiadas con recursos de la UPC del Régimen Subsidiado y servicios complementarios y se dictan otras disposiciones.</t>
  </si>
  <si>
    <t>Corrige el artículo 47 de la Resolución 2438 de 2018</t>
  </si>
  <si>
    <t>3110</t>
  </si>
  <si>
    <t>por la cual se sustituyen las estructuras para el reporte de información del giro directo de los recursos de la Unidad de Pago por Capitación (UPC), para incluir en las mismas los campos para el reporte de los recursos de UPC por los afiliados en movilidad y se dictan otras disposiciones.</t>
  </si>
  <si>
    <t>Sustituye el anexo técnico de la Resolución 1587 de 2016 por el Anexo Técnico 1 adoptado en la presente resolución y el anexo técnico de la Resolución 654 de 2014, por el Anexo Técnico 2 adoptado en la presente resolución.</t>
  </si>
  <si>
    <t>3310</t>
  </si>
  <si>
    <t>por la cual se adopta el Formulario Único de Afiliación y Reporte de Novedades al Sistema General de Riesgos Laborales y dictan otras disposiciones.</t>
  </si>
  <si>
    <t>Deroga el artículo 1° de la Resolución número 3796 de 2014.</t>
  </si>
  <si>
    <t>3311</t>
  </si>
  <si>
    <t>por la cual se define el estándar de datos de medicamentos de uso humano en Colombia y se dictan otras disposiciones.</t>
  </si>
  <si>
    <t>Define Estandar de datos de medicamentos de uso Humano en Colombia. Rige a partir de la fecha de su publicación, salvo los numerales 15.1 del artículo 15 y 16.1 del artículo 16, los cuales regirán a partir del 1° de julio de 2020. Las Resoluciones 3166 y 5161 de 2015, se derogan en un plazo de dos (2) meses contado desde la publicación del presente acto administrativo.</t>
  </si>
  <si>
    <t>3926</t>
  </si>
  <si>
    <t>por la cual se adiciona el artículo 1° de la Resolución número 5217 del 15 de diciembre de 2017.</t>
  </si>
  <si>
    <t>Modifica el artículo 1 de la Resolución 5217 de 2017 "Por la cual se designan los representantes ante la instancia de Coordinación y Asesoria del Sistema General de Seguridad Social en Salud y se dictan otras disposiciones"</t>
  </si>
  <si>
    <t xml:space="preserve">Por la cual se adopta la Política Nacional de Salud Mental </t>
  </si>
  <si>
    <t>Rige a partir de la fecha de su publicación y deroga la Resolución 2358 de 1998.</t>
  </si>
  <si>
    <t>Por la cual se adopta el Manual de Acreditación en Salud Ambulatorio y Hospitalario de Clombia Versión 3.1</t>
  </si>
  <si>
    <t>Deroga el anexo técnico de la Resolución 123 de 2012</t>
  </si>
  <si>
    <t>Actualiza Listado de Enfermedades Huerfanas</t>
  </si>
  <si>
    <t>Deroga la Resolución  2048 de 2015</t>
  </si>
  <si>
    <t>Por la cual se modifica la Resolución 3460 de 2015 modificada por las Resoluciones 5588 de 2015,1121 y 6349 de 2016</t>
  </si>
  <si>
    <t xml:space="preserve">Adiciona el artículo 2C a la Resolución 3460 de 2015, modificada por las resoluciones 5588 de 2015 , 1121 y 6349 de 2016.
La Resolución 2617 de 2019 Modifica el articulo 6 y sustituye los anexos de la Resolución 3460 de 2015, modificada por las Resoluciones 5588 de 2015,1121 Y 6349 de 2016, y 5618
de 2018. </t>
  </si>
  <si>
    <t>Por la cual se determina la permanencia de unos reglamentos técnicos en materia de medicamentos</t>
  </si>
  <si>
    <t>Determina la permanencia de los siguientes reglamentos técnicos Resolución 3619 de 2013, modificada por las resoluciones 719 y 4058 ambas de 2014, y por la Resolución 124 de 2016, Resolución 4410  de 2009, Resolución 5402 de 2015, Resolución 3690 de 2016 y 4490 de 2016.</t>
  </si>
  <si>
    <t>Por la cual se modifica el articulo 12 de la Resolución 4244 de 2015</t>
  </si>
  <si>
    <t>Modifica el artículo 12 de la Resolución 4244 de 2015</t>
  </si>
  <si>
    <t>Por la cual se fija el valor de la Unidad de Pago por Capitación- UPC que financia los
servicios y las tecnologías del Plan de Beneficios en Salud, de los Regímenes
Contributivo y Subsidiado para la vigencia 2019 y se dictan otras disposiciones</t>
  </si>
  <si>
    <t>Por la cual se modifica la Resolución 2438 de 2018 en relación con el plazo para la activación de las entidades territoriales en el aplicativo de prescripción MIPRES del Regimén Subsidiado</t>
  </si>
  <si>
    <t>Modifica el articulo 46 y 47 de la Resolución 2438 de 2018 y deroga a partir del 1 de abril de 2019, el artículo 5 de la
Resolución 1479 de 2015 y el Título 11 de la Resolución 5395 de 2013.</t>
  </si>
  <si>
    <t xml:space="preserve">Subgerencia Administrativa </t>
  </si>
  <si>
    <t xml:space="preserve">Recursos Fiscos </t>
  </si>
  <si>
    <t>Por la cual se adopta la Politica integral para Prevencion y Atencion del Consumo de Sustancias Psicoactivas</t>
  </si>
  <si>
    <t>Por la cual se define la metodología para el cálculo del valor máximo para el reconocimiento y pago de servicios y tecnologías no financiados con la Unidad de Pago por Capitación</t>
  </si>
  <si>
    <t xml:space="preserve">Deroga las Resoluciones 3056 de 2018 y 3259 de 2018.
La Resolución 738 de 2019, modifica el artíiculo 4 y sustituye el anexo técnico </t>
  </si>
  <si>
    <t xml:space="preserve">Por la cual se adopta el listado de servicios y tecnologías que serán excluidas de la financiación con recursos públicos asignados a la salud 
</t>
  </si>
  <si>
    <t>Parcialmente Vigente</t>
  </si>
  <si>
    <t>Deroga la Resolución 5267 de 2017</t>
  </si>
  <si>
    <t>Por la cual se establecen disposiciones para el reporte de informaciónrelacionada con la infección por el Virus de la Inmunodeficiencia Humana - VIH y el Sindrome de Inmunodeficiencia Adquirida - SIDA con destino a la Cuenta de Alto Costo</t>
  </si>
  <si>
    <r>
      <t xml:space="preserve">La Resolución Deroga la Resolución 4725 de 2011, modificada por la Resolución 783 de 2012.
</t>
    </r>
    <r>
      <rPr>
        <sz val="10"/>
        <color rgb="FFFF0000"/>
        <rFont val="Arial"/>
        <family val="2"/>
      </rPr>
      <t>*La Resolución 574 de 2020 modifica transitoriamente su artículo 4 en el sentido de ampliar un plazo,</t>
    </r>
  </si>
  <si>
    <t>Por la cual se modifica la Resolucion 3280 de 2018</t>
  </si>
  <si>
    <t>Modifica el artículo 4 y los anexos técnicos de la Resolución 3280 de 2018</t>
  </si>
  <si>
    <t>Por la cual se modifica la resolución 4245 de 2015 - en relacioón con ampliaciación de un plazo</t>
  </si>
  <si>
    <t>Modificar el artículo 14 de la Resolución 4245 de 2015 modificado por el  artículo1 de la Resolución 2334 de 2017.</t>
  </si>
  <si>
    <t>Por la cual se establecen los procedimientos de inscripción y verificación de los laboratorios que realicen pruebas para eventos de interés en salud pública y de la inspección , vigilancia y control sanitario en la Red Nacional de Laboratorios - RELAB</t>
  </si>
  <si>
    <t xml:space="preserve">Resolución </t>
  </si>
  <si>
    <t>or la cual se modifica la Resolución 243 de 2019, en relación con los criterios para calcular el Valor Máximo de Recobro - VMR</t>
  </si>
  <si>
    <t>Modifica el artíiculo 4 y sustituye el anexo técnico de la Resolución  243 de 2019</t>
  </si>
  <si>
    <t>Por la cual se modifica la Resolución 1885 de 2018, en relación con el giro previo de recursos al proceso de auditoria integral y el agrupamiento de solicitudes de recobro/cobro</t>
  </si>
  <si>
    <t>Modifica artículos 41 y  65 de  la resolucion 1885 de 2018</t>
  </si>
  <si>
    <t>Por la cual se Establecen los Criterios y la metodologia con sugecion a los cuales la Adres podrá realizar a las Instituciones Prestadoras de Servicios de Salud giros previos a surtir la auditoria integral de las reclamaciones que le sean  presentadas</t>
  </si>
  <si>
    <t>Por la cual se modifica la Resolución 1160 de 2016 en el sentido de prorrogar su vigencia</t>
  </si>
  <si>
    <t>Modifica el artículo 10 de la Resolución 1160 de  2016</t>
  </si>
  <si>
    <t>Por la cual se dictan disposiciones en relación con el Registro Nacional de Pacientes con Enfermedades Huérfanas y la notificación de enfermedades huérfanas al Sistema de Vigilancia en Salud Pública 
Salud</t>
  </si>
  <si>
    <t>Por la cual se determinan los criterios de asignación de recursos del Presupuesto General de la Nación destinados a "Apoyo a Programas de Desarrollo de la Salud Ley 100 de 1993", Plan Nacional de Salud Rural y " Majoramiento de la Red de Urgencias y Atenciónde Enfermedades Catastróficas y Accidentes de Tráfico.</t>
  </si>
  <si>
    <t>Por la cual se define el listado de grupos relevantes con sus Valores Máximos de Recobro/cobro para el reconocimiento y pago de servicios y tecnologías no financiados con la Unidad de Pago por Capitación</t>
  </si>
  <si>
    <t>La Resolución 3078 de 2019 sustutuye su anexo técnico</t>
  </si>
  <si>
    <t>Por la cual se efectúa la categorización del riesgo de las Empresas Sociales del Estado del nivel territorial para la vigencia 2019</t>
  </si>
  <si>
    <t>Por la cual se modifica el articulo 12 de las Resoluciones 1885 y 2438 de 2018 en relación con la prescripción de productos de soporte nutricional a menores de cinco (5) años</t>
  </si>
  <si>
    <t>Modifica el artículo 12 de las Resoluciones 1885 y 2438 de 2018</t>
  </si>
  <si>
    <t>Por la cual se determina el procedimiento para el saneamiento de aportes patronales correspondientes a la vigencia de 2012 a 2016</t>
  </si>
  <si>
    <t>Deroga la Resolución 2024 de 2018
La Resolución 616 de 2020 modifica su artículo 11 alusivo a mesas de sanuamiento</t>
  </si>
  <si>
    <t>Por la cual se crea el Comté Técnico para el Funcionamiento, Administración y Operación Integral del Sistema de Afiliación Transaccional - SAT en materia de salud y Base de Datos Única de Afiliados - BDUA del Ministerio de Salud y Protección Social</t>
  </si>
  <si>
    <t>Deroga las Resoluciones 1091 de 2015 y 6005 de 2016.</t>
  </si>
  <si>
    <t>Por la cual se modifican los anexos Técnicos 2,3 y 5 de la Resolución 2388 de 2016. relacionados conla Planilla I)ntegrada de Liquidación de Aportes</t>
  </si>
  <si>
    <t>Modifica los Anexos Técnicos 2, 3 Y 5 de
la Resolución 2388 de 2016, modificada a su vez por las Resoluciones 5858 de 2016, 980, 1608 Y 3016 de 2017; 3559, 5306 de 2018 y 736 de 2019.</t>
  </si>
  <si>
    <t>Por la cual se establecen los responsables de la generación, consolidación y reporte de los listados censales de las poblaciones especiales, se determinan los términos , estructura de datos, flujo y validación de la información y se dictan otras disposiciones</t>
  </si>
  <si>
    <t>Deroga las Resoluciones 1535 de 2015, 5246 de 2016 y 2339 de 2017</t>
  </si>
  <si>
    <t>Por medio de cual se definen las reglas y los requisitos para la expedición de los conceptos técnicos de viabilidad de los proyectos de inversión cuya fuene de financiación o cofinanciación sea el Presupuesto General de la Nación . Ministerio de Salud y Protección Social, para los financiados con recursos de la entidad territorial, y los de infraestructura fisica , equipamiento fijo y dotación biomédica , considerados de control especial de oferta para la prestación de servicios de salud</t>
  </si>
  <si>
    <t>Deroga el articulo 1 de la Resolución 5042 de 1996 y modifica el articulo 8 de la Resolución 2514 de 2012</t>
  </si>
  <si>
    <t>Por la cual se definenn los lineamientos generales para la operación del Sistema General de Riesgos Laborales - SGRL en el Sistema de Afiliación Transaccional - SAT y se adopta el formulario de afiliación y traslado del empleador al Sistema General de Riesgos Laborales</t>
  </si>
  <si>
    <t>La Resolución 2945 de 2019 modifica los artículos  2, 9, 11 y 13 y el numeral 4 del Anexo Técnico 1.</t>
  </si>
  <si>
    <t>Por la cual se modifica el Anexo Técnico 2 "Aportes a Seguridad Social de Activos". del articulo 1 de la Resolución 2388 de 2016, en el Sentido de ajustar el tipo de planilla O". Planilla Obligaciones determinadas por la UGPP"</t>
  </si>
  <si>
    <t xml:space="preserve">Modifica la Resolución 2388 de 2016, en lo pertinente al Anexo Técnico 2 modificado a su vez por las Resolucíones 5858 de 2016, 980, 1608 Y 3016 de 2017, 3559, 5306 de 2018,736 Y 1740 de 2019. </t>
  </si>
  <si>
    <t>Por la cual expiden los lineamientos para la prestación de proyectos de inversión con recursos del Sistema General de Regalías</t>
  </si>
  <si>
    <t>Por la cual se Modifica la Politica de Atención Integral en Salud - Pais y adopta el Modelo de accion Integral Territorial - Maite</t>
  </si>
  <si>
    <t xml:space="preserve">Deroga las Resoluciones 429 de 2016 y 489 de 2019. </t>
  </si>
  <si>
    <t xml:space="preserve">Por la cual se establecen disposiciones para la telesalud y parámetros para la práctica
de la telemedicina en el país </t>
  </si>
  <si>
    <t>Por la cual se Modifica la Resolución 2389 de 2019 en relación con  la ampliación de unos plazos y se dictan otras disposiciones</t>
  </si>
  <si>
    <t>Modifica los artículos  2, 9, 11 y 13 y el numeral 4 del Anexo Técnico 1 de la Resolución 2389 de 2019</t>
  </si>
  <si>
    <t>Por la cual se Expide la Guia para la  Evaluacion de Conparabilidad de Medicamentos Biológicos y se dictan otras disposiciones- se publico Diario Oficial No. 51129 del 6/11/2019</t>
  </si>
  <si>
    <t>Por la se sustituye el  anexo técnico de la Resolución 1019 de 2019 en relación con el listado de grupos relevantes con sus Valores Máximos de Recobro - VMR</t>
  </si>
  <si>
    <t>Sustituye el  Anexo Técnico de la Resolución 1019 de 2019</t>
  </si>
  <si>
    <t>Por la cual se definen los procedimientos y condiciones de inscripción de los prestadores de servicios de salud y de habilitación de los servicios de salud y se adopta el Manual de Inscripción de Pretadores y Habilitación de Servicios de Salud</t>
  </si>
  <si>
    <t xml:space="preserve">Deroga las Resoluciones 2003 de 2014, 5158 de 2015,226 de 2015 y 1416
de 2016. </t>
  </si>
  <si>
    <t>Por medio de la cual se Definen términos y condiciones del Reporte de información para el seguimiento de las reglas establecidad para el  saneamiento definitivo cobros y recobros por concepto de servicios y tecnologías no financiadas con cargo a la  UPC</t>
  </si>
  <si>
    <t>Por la cual se establecen disposiciones para uso del Desfibrilador  Externo Automático - (DEA)</t>
  </si>
  <si>
    <t>Surte efectos en los terminos del artículo 2.8.13.7 del Decreto 780 de 2016</t>
  </si>
  <si>
    <t>Por la cual se establece la Clasificación Única de Procedimientos en Salud - CUPS</t>
  </si>
  <si>
    <t xml:space="preserve">Deroga la Resolución 5851 de 2018
La Resolución 537 de 2020 modifica sus artículos 2 y 4 </t>
  </si>
  <si>
    <t>Por la cual se  Establece el proceso para el Fortalecimiento de la Gestion de la salud ambiental a nivel territorial</t>
  </si>
  <si>
    <t>Por la cual se actualizan los servicios y tecnologias de salud financiados con recursos de la Unidad de Pago por Capitación (UPC)</t>
  </si>
  <si>
    <t>Deroga la Resolución 5857 de 2018</t>
  </si>
  <si>
    <t>Por la cual se fijan los recursos de la Unidad de Pago por Capitación - UPC para financiar los servicios y tecnologías de salud, de los Regimenes Contributivo y Subsidiado para la vigencia 2020 y se dictan otras disposiciones</t>
  </si>
  <si>
    <t xml:space="preserve">Por la cual se adoptan los valores máximos de recobro/cobro, aplicables al reconocimiento y pago de servicios y tecnologías de salud no financiadas con cargo a la Unidad de Pago por Capitación - UPC, a partir del 1 de enero de 2020 y el criterio para su actua lización. </t>
  </si>
  <si>
    <t>Por medio de la cual se definen las especificaciones para el reporte de la información del Sistema Nacional de Residencias Médicas al Registro Único Nacional del Talento Humano en Salud - ReTHUS.</t>
  </si>
  <si>
    <t>Por la cual se imparten lineamientos para el reconocimiento de servicios y tecnologías no financiadas con cargo a la UPC de los afiliados a los Regímenes Contributivos y Subsidiado, por parte de la Administradora de los Recursos del Sistema General de Seguridad Social en Salud ADRES</t>
  </si>
  <si>
    <t>Por la cual se dictan disposiciones en relación con la certificación de discapacidad y el Registro de Localización y Caracterización de Personas con Discapacidad</t>
  </si>
  <si>
    <t>Por la cual se establecen disposiciones en relación con el presupuesto máximo para la gestión y financiación de los servicios y tecnologías en salud no financiados con cargo a la Unidad de Pago por Capitación - UPC y no excluidos de la financiación con recursos del Sistema General de Seguridad Social en Salud - SGSSS, y se adopta la metodología para definir el presupuesto máximo</t>
  </si>
  <si>
    <t>La Resolución 500 de 2020, modifica su artículo 14 de la Resolución 205 de 2020, hasta que cese la declaratoria de emergencia sanitaria</t>
  </si>
  <si>
    <t>Por la cual se adoptael " Manual de Estándares de Acreditación para Laboratorios  Clinicos de Colombia Verision 2.0</t>
  </si>
  <si>
    <t>Deroga el Anexo Técnico de la Resolución 1445 de 2006 en lo correspondiente al "Manual de Estandares de Acreditación para los Laboratorios Clinicos"</t>
  </si>
  <si>
    <t>Por medio de la cual se adoptan los  linemientos técnicos  y operativos del Programa Nacional de Prevención y Control de la Tuberculosis - PNPCT y se dictan otrs disposiciones</t>
  </si>
  <si>
    <t>Deroga partcialmente la Circular 058 de 2009 en lo que respecta a las acciones programaticas de prevención y control de la tuberculosis y deroga las circulares 01 de 2013, 07 de 2015 y 055 de 2016</t>
  </si>
  <si>
    <t>Por la cual  se definen los lineamientos de la carta de derechos y deberes de la persona afiliada  y del paciente en el Sistema General de Seguridad Social en Salud y de la carta de desempeño de las Entidades Promotoras de Salud  - EPS de los regimenes Contributivo y Subsidiado</t>
  </si>
  <si>
    <t>Deroga la Resolución 4343 de 2012</t>
  </si>
  <si>
    <t>Por la cual se modifica la Resolución 3823 de 2016, en relación con el mecanismo para el reporte de información de la atenciónen salud a victimas de accidente de transito</t>
  </si>
  <si>
    <t>Por la Actualizan los  listados de estupefacienes- sicotrópicos-precursores y demás sustancias sometidas a fiscalización, de aquellas clasificadas como monopolio del Estado y de los medicamentos de control especial de uso humano y veterinario y se dictan otras disposiciones</t>
  </si>
  <si>
    <t>Por la cual se adoptan Medidas preventivas sanitarias en el pais, por causas del coronavirus- COVID2019 y se dictán otrs disposiciones</t>
  </si>
  <si>
    <t>Por la cual se declara la emergencia sanitaria por cauda del Coronavirus COVID-19 y se adoptan medidas para hacer frente al virus.</t>
  </si>
  <si>
    <t>Por la cual se modifican los numerales 2.4 y 2.6 del articulo 2 de la Resolució 385 de 2020 -por la cual se declaró la emergencia sanitaria en todo el territorio nacional</t>
  </si>
  <si>
    <t>Por la cual se declara la urgencia manifiesta para celebrar la contratación de bienes y servicios necesarios para atender la emergencia sanitaria causda por el coronavirus - COVID-19</t>
  </si>
  <si>
    <t>Por la cual se modifica los numerales 2.1 y 2.2 del articulo 2 de la Resolucion 385 de 2020 en relación con la limitacióndel número de personas en actividades o eventos</t>
  </si>
  <si>
    <t>Por la cual se modifican los Anexos tecnicos 2.3,4 y 5 del articulo 1 de la Resolución 2388 de 2016</t>
  </si>
  <si>
    <t>Modifica los anexos técnicos 2, 3, 4 y 5  de la Resoluón 2388 de 2016  modificada a su vez por las Resoluciones 5858 de 2016, 980, 1608 y 3016 de 2017, 3559 de 2018, 736, 1740 y 2514 de 2019.</t>
  </si>
  <si>
    <t>Por la cual se adopta Medida sanitaria obligatoria de aislamiento preventivo, para proteger a los adultos mayores de 70 años</t>
  </si>
  <si>
    <t>Por la cual se modifica el articulo 14 de la resolucion 205 de 2020</t>
  </si>
  <si>
    <t>Modifica el artículo 14 de la Resolución 205 de 2020 hasta que cese la declaratoria de emergencia sanitaria</t>
  </si>
  <si>
    <t>Por la cual se adoptan los  Lineamientos para la Prestación de Servicios de Salud durante las Etapas de Contención y Migración de la Pandemia Por Sars- Cov-32 (Covid-19)</t>
  </si>
  <si>
    <t>Por la cual se modifica transitoriamente el paragrafo 1 del articulo 20 de la Resolucion 518 de 2015, en cuanto al uso de los recursos de salud pública del Sistema generalde Participaciones , en el marco de la emergencia sanitaria por Coronavirus (COVID-19), y se dictan otras disposiciones.</t>
  </si>
  <si>
    <t>Modifica transitoriamente el paragrafo 1 del articulo 20 de la Resolucion 518 de 2015  hasta que se mantenga la emergencia sanitaria declarada mediante la Resolución 385 de 2020.</t>
  </si>
  <si>
    <t>Por la cual se establecen los requisitos para la fabricación de antiséticos y desinfectantes de uso externo categorizados como medicamentos , para uso en la emergencia sanitaria declarada por COVID -19</t>
  </si>
  <si>
    <t>Por la cual se adopta el procedimiento para la atención ambulatoria de población en aislamiento preventivo obligatorio con énfasis en población con 70 años o más o condiciones crónicas de base o inmunosuspensión por enfermedad o tratamiento, durante la emergencia sanitaria por COVD- 19</t>
  </si>
  <si>
    <t>Por la cual se establecen requisitos para la importación y fabricación en el territorio nacional de reactivos de diacnóstico un vitro, dispositivos médicos , equipos biomédicos y medicamentos , declarados vitales no disponibles, requeridos para prevención, diagnóstico y tratamiento, seguimiento del COVID-19</t>
  </si>
  <si>
    <t>Por la cual se establecen las  condiciones para el manejo integrado de los recursos  de la Uidad de Pago por Capitacion y los presupuestos máximos a cargo de las Entidades Promotoras de Salud</t>
  </si>
  <si>
    <t>Por la cual se adopta el Plan de acción para la prestación de servicios de salud durane las etapas de contención y migración de la pandemia por SARS-CoV-2 (COVID-19)</t>
  </si>
  <si>
    <t>Por la cual se modifica la Resolución 3495 de 2019 que establece la Clasificación Única de Procedimientos en Salud - CUPS.</t>
  </si>
  <si>
    <t>Modificalos artículo 2 y 4 de la Resolución 3495 de 2019,</t>
  </si>
  <si>
    <t>Por medio de la cual se modifican los articulos 7 de la Resolución 247 de 2014, 2 de la Resolución 123 de 2015 y 4 de la Resolución 273 de 2019, en el sentido de ampliar  transitoriamente un plazo para el reporte de información y se dictan otras disposiciones</t>
  </si>
  <si>
    <t>Modifican los articulos 7 de la Resolución 247 de 2014, 2 de la Resolución 123 de 2015 y 4 de la Resolución 273 de 2019, transitoriamente</t>
  </si>
  <si>
    <t>Por la cual se modifican los articulos 5 y 6 y se adiciona un articulo a la resolución 3460 de 2015 - FINDETER</t>
  </si>
  <si>
    <t>Modifican los articulos 5 y 6 y se adiciona un articulo a la resolución 3460 de 2015 - FINDETER</t>
  </si>
  <si>
    <t>Por la cual se modifica el articulo 11 de la Resolución 1545 de 2019 en cuanto al plazo para el desarrollo de las mesas de saneamiento de aportes patronales.</t>
  </si>
  <si>
    <t>Modifica el articulo 11 de la Resolución 1545 de 2019 alusivo a mesas de sanemiento.</t>
  </si>
  <si>
    <t>Por la cual se establecen disposiciones en relación con la nominación , evaluación , aprobación y condición para la prescripción de medicamentos con usos No incluidos en el Registro Sanitario- UNIRS requeridos para el tratamiento del COVID - 19</t>
  </si>
  <si>
    <t>Por la cual se reglamenta el literal d) del artículo 237 de la Ley 1955 de 2019, para el saneamiento definitivo de las cuentas de recobro relacionadas con los servicios y tecnologías de salud no financiadas con cargo a la UPC del Régimen Contributivo.</t>
  </si>
  <si>
    <t>Por la cual se establecen los términos y condiciones para el desarrollo de la operación de compra de cartera con cargo a los recursos administrados  por la Administradora de los Recursos del Sistema General de Seguridad Social en Salud - ADRES. en el marco de la emergencia sanitaria causada por el covid-19.</t>
  </si>
  <si>
    <t>Por la cual se adopta el protocolo de inspección , vigilancia y control de calidad del agua para el consumo humano suministrada por personas prestadoras de servicio público domiciliario de acueducto en zona rural, y se dictan otras disposiciones</t>
  </si>
  <si>
    <t>Por la cual se definen los criterios , el procedimiento y las fases del llamado al Talento Humano en Salud para reforzar o apoyar  a los prestadores  de servicios de salud durante la etapa de migración de la pandemia por Coronavirus Covid-19</t>
  </si>
  <si>
    <t>Por medio de la cual se adopta el protocolo general de bioseguridad para mitigar, controlar y realizar el adecuado manejo de la pandemia del Coronavirus Covid-19</t>
  </si>
  <si>
    <t>Por medio d ela cual se adopta el protocolo de bioseguridad para el manejo y control del riesgo de coronavirus COVID- 19 en el sector Transporte</t>
  </si>
  <si>
    <t>Por medio d ela cual se adopta el protocolo de bioseguridad para el manejo y control del riesgo de coronavirus Covid-19 en el Sector de Agua Potable y Saneamiento Basico</t>
  </si>
  <si>
    <t>Por medio de la cual se adopyta el protocolo de bioseguridad  para el manejo y control del riesgo de Coronavirus COVID-19 en el sector de la construcción de Edificaciones</t>
  </si>
  <si>
    <t>Por la cual se modifica los anexos Técnicos 1 y 2 de la Resolución 2388 de 2016</t>
  </si>
  <si>
    <t>Modifica los anexos Técnicos 1 y 2 de la Resolución 2388 de 2016</t>
  </si>
  <si>
    <t>Auditoria Medica</t>
  </si>
  <si>
    <t xml:space="preserve">Consulta Externa </t>
  </si>
  <si>
    <t>Por la cual se establece el Sistema de Informació para el reporte y seguimiento en salud a las personas afectadas Covid-19</t>
  </si>
  <si>
    <t>SGSST</t>
  </si>
  <si>
    <t xml:space="preserve">Vigente </t>
  </si>
  <si>
    <t>IAMII</t>
  </si>
  <si>
    <t>Por la cual se ofrecen biene muebles de propiedad del MINISTERIO DE SALUD Y PROTECCION SOCIAL  a titulo gratuito a otras entidades del estado</t>
  </si>
  <si>
    <t>Por la cual se establecen lineamientos que permitan garantizar la atención en salud y el flujo de recursos a los diferentes  actores del SGSSS durante la emergencia sanitaria por Covid -19</t>
  </si>
  <si>
    <t>Se dan los lineamientos para garantizar la atención en salud y flujo de
recursos durante la emergencia sanitaria por parte de las Entidades
Promotoras de Salud y Entidades Obligadas a Compensar. Durante la
emergencia sanitaria ocasionada por el COVID-19.</t>
  </si>
  <si>
    <t>Por medio d ela cual se asignan recursos del Presupuesto de Gastos de Funcionamiento del Ministerio de Salud y Protección Social vigencia 2020. para el programa de Atención Psicosocial y Salud Integral a Victimas del Conflicto armando - PAPSIVI y al proyecto Red nacional de urgencias</t>
  </si>
  <si>
    <t>Por la cual se establece el reporte de información de las incapacidades de origen común por enfermedad general, incluidaslas derivadas del diagnóstico confirmado por Coronavirus - COVID- 19</t>
  </si>
  <si>
    <t xml:space="preserve">Se expide entre otras en desarrollo del artículo 12 del Decreto Legislativo 538 de 2020.
Establece la estructura, características, variables, plataforma para envío y demás aspectos relacionados con el reporte de información de las incapacidades asociadas a enfermedades generales de origen común, incluidas las derivadas del diagnóstico confirmado por coronavirus COVID-19 reconocidas durante el año 2020. </t>
  </si>
  <si>
    <t>Por la cual se definen los términos bajo los cuales se adoptará y ejecutará la medida sustituta de seguimiento de la medida correctiva de asunción temporal de la competencia del sector salud y se dictan otras disposiciones</t>
  </si>
  <si>
    <t xml:space="preserve">Desarrolla la  medida de seguimiento, sustitutiva de la medida correctiva de asunción de temporal de competencia, que puede ser adoptada por el representante legal de la entidad que asume temporalmente la competencia, cuando se presente una situación de emergencia sanitaria, sea solicitada por el representante legal de la respectiva entidad territorial y medie un plan de acción. </t>
  </si>
  <si>
    <t>Por la cual se adporta la estrategía de respuesta sanitaria para enfrentar el coronavirus - Copvid-19 en Colombia y se crea el cómite de recomendación y evaluación de las acciones adoptadas en la estrategía</t>
  </si>
  <si>
    <t>Por la cual se adopta el trámite especial para la presentación de proyectos de Inversión relacionados con la atención a la población afectada por el coronavirus COVID-19</t>
  </si>
  <si>
    <t>Establece un trámite especial y expedito para que este Ministerio expida los conceptos técnicos de pertinencia para los proyectos de inversión cuya fuente de financiación o cofinanciación sea el Presupuesto General de la Nación – Ministerio de Salud y Protección Social, el Sistema General de Regalías, en el marco del Acuerdo número 58 de 2020, el Fondo de Mitigación de Emergencias (FOME) y el Fondo de Subsidio de la Sobretasa a la Gasolina, así como para que los departamentos y distritos expiden los conceptos de pertinencia de los proyectos que por competencia les corresponda</t>
  </si>
  <si>
    <t>Por la cual se formaliza la estrategia de respuesta sanitaria adoptada para enfrentar la pandemia por SARS CoV2 (COVID-19) en Colombia y se crea un comitá asesor para orientar las decisiones de politica en relación con la pandemia</t>
  </si>
  <si>
    <t>Por la cual se prorroga la emergencia sanitaria por el nuevo Coronavirus que causa la COVID -19, se modifica la Resolución 385 del 12 de marzo de 2020, modificada por la Resoluciones 407 y 450 de 2020 y se dictan otras disposiciones</t>
  </si>
  <si>
    <t>Parccialmente vigente</t>
  </si>
  <si>
    <t>Modifica  el artículo 2 de la Resolución 385,  modificada por las resoluciones 407, 450, 453,464 y 470 de 2020 y deroga la Resolución 453 de 2020 
La Resolución 738 de 2021  modifica el articulo 2 de la Resolución 385 de 2020, modificado por los articulos 2 de las Resoluciones 844 y 1462 de 2020 y 222 de 2021</t>
  </si>
  <si>
    <t>Por la cual se modifica el articulo 13 de las Resoluciones 1885 y 2438 de 2018, en relación con la prescripción a través de MIPRES de pruebas rápidas, tamizaje y pruebas diagnósticas para COVID19.</t>
  </si>
  <si>
    <t xml:space="preserve">Modifica el articulo 13 de las Resoluciones 1885 y 2438 de 2018
establece de manera transitoria un mecanismo complementario para el registro en la herramienta tecnológica MIPRES de las pruebas de Coronavirus COVID-19, prescritas en el ámbito ambulatorio. </t>
  </si>
  <si>
    <t>Por la cual se modifica la Resolución 676 de 2020, en relación con la información a reportar y los canales dispuestos para ello en el marco del Sistema de Información para el reporte y seguimiento en salud a las personas afectadas por COVID-19</t>
  </si>
  <si>
    <t>Modifica la  Resolución 676 de 2020</t>
  </si>
  <si>
    <t>Por medio de la cual se modifica la Resolución 059 de 2020 por la cual se definen las especificaciones para el reporte de la información al Sistema Nacional de Residencias Médicas al Registro Único Nacional del Talento Humano en Salud – ReTHUS</t>
  </si>
  <si>
    <t>Modifica los artículos 3 y 4 y sustituye los anexos  técnicos 1 y 2 e incorpora el anexo 3, de la Resolución 059 de 2020
La Resolución 408  de 2022 sustituye los Anexos Técnicos 1, 2 Y 3 de la Resolución 1053 de 2020</t>
  </si>
  <si>
    <t xml:space="preserve">Por la cual se establecen los requisitos sanitarios para la fabricación, comercialización, adecuación y ajuste de productos y servicios que permitan prevenir, mitigar, controlar y tratar la propagación y efectos del COVID-19, y se dictan otras disposiciones
</t>
  </si>
  <si>
    <t xml:space="preserve">Por la cual se la reglamenta la inscripción de oficio al Sistema de Seguridad Social en Salud de las personas que no se encuentran afiliadas o se encuentren con novedad de terminación de la inscripción en la EPS </t>
  </si>
  <si>
    <t xml:space="preserve">Por medio de la cual se adopta el protocolo de bioseguridad para el manejo y control del riesgo del coronavirus COVID-19 en la prestación de los servicios de salud, incluidas las actividades administrativas, de apoyo y alimentación. </t>
  </si>
  <si>
    <t>Por la cual se establecen los servicios y tecnologías en salud que integran las canastas para la atención del Coronavirus COVID-19 y se regula el pago del anticipo  por disponibilidad de camas de cuidados intensivos e intermedios</t>
  </si>
  <si>
    <t>La Resolución 1463 de 2020 modifica su anexo 1 .
 La Resolución 1757 modifica el artículo 10 ampliando el termino para el pago por disponibilidad de camas de cuidados intensivos e intermedios.
La Resolución 2476 de 2020 Modifica el artículo 10 de la Resolución 1161 de 2020, modificado por la Resolución 1757 de 2020.
La Resolución 1529 de 2021 modifica los artículos 3 y 4 y el anexo técnico</t>
  </si>
  <si>
    <t xml:space="preserve">Por la cual se definen los términos y condiciones del reporte de información del talento humano en salud que presta sus servicios a pacientes con sospecha o diagnóstico de coronavirus COVID – 19 o que realiza vigilancia epidemiológica con el objeto de determinar el reconocimiento económico temporal
</t>
  </si>
  <si>
    <t>Artículo 3 modificado por la Resolución 1182 de 2020.
Artículo 6  modificado por la Resolución 1312 de 2020
Artíxculos 1, 2, 4 y 6 modificados por la Resolución 1468 de 2020</t>
  </si>
  <si>
    <t>Por la cual se modifica la Resolución 382 de 2015 que delegó funciones públicas al Colegio Colombiano de Fisioterapeutas</t>
  </si>
  <si>
    <t>Modifica los artículos 2 y 8 de la Resolución 382 de 2015</t>
  </si>
  <si>
    <t xml:space="preserve">Por medio de la cual se dictan disposiciones transitorias en relación con la vigencia de los certificados de acreditación en salud y el seguimiento a las IPS acreditadas
</t>
  </si>
  <si>
    <t>En el marco de la emergencia sanitaria se amplian los plazos</t>
  </si>
  <si>
    <t>Por la cual se efectúan transferencias de recursos del presupuesto de funcionamiento e inversión del Ministerio de Salud y Protección Social a la Administradora de Recursos del Sistema General de Seguridad Social en Salud – ADRES, para el apoyo de sostenimiento educativo mensual al residente beneficiario del programa Sistema Nacional de Residencias Médicas - SNRM.</t>
  </si>
  <si>
    <t>Por la cual se adoptan los lineamientos para la realización de pruebas rápidas fuera del laboratorio clínico para el diagnóstico temprano de la infección por VIH, sífilis, hepatitis B y hepatitis C.</t>
  </si>
  <si>
    <t>Por la cual se modifica el Anexo Técnico 2 de la Resolución 2388 de 2016 en relación con la Planilla O - Planilla Obligaciones determinadas por la UGPP y se dictan otras disposiciones</t>
  </si>
  <si>
    <t>La Resolución 939 de 2022 modifica los Anexos Técnicos 2, 4 y 5 de la Resolución 2388 de 2016, modificada por las Resoluciones 5858 de 2016, 980, 1608 y 3016 de 2017, 3559, 5306 de 2018, 736, 1740, 2514 de 2019, 454,  686, 1438, 1844 y 2421 de 2020, 014, 638, 1365 y 1697 de 2021 y 261 de 2022
La Resolución 2012 de 2022 modifica los Anexos Técnicos 2,3 Y 5 de la Resolución 2388 de 2016, modificada por las Resoluciones 5858 de 2016,980, 1608 Y 3016 de 2017,3559,5306 de 2018, 736, 1740, 2514 de 2019, 454,686,1438,1844 Y 2421 de 2020,014,638,1365 Y 1697 de 2021,261 Y 939 de 2022</t>
  </si>
  <si>
    <t>Por la cual se determina la integración y el reglamento operativo para el funcionamiento de la Instancia de Coordinación y Asesoría para el Acceso a Vacunas Seguras y Eficaces contra el Coronavirus Sars-cov-2 (COVID-19)</t>
  </si>
  <si>
    <t>La Resolución 2272 de 2020 modificó el artículo 1
modifica la Integración de la Instancia Asesora</t>
  </si>
  <si>
    <t>Por la cual se definen los criterios de priorización para la asignación de recursos del FOME a los proyectos de inversión en infraestructura y/o dotación de equipos biomédicos para solventar las necesidades de atención por el coronavirus COVID-19 y se crea el Comité Técnico que recomiende la asignación de estos</t>
  </si>
  <si>
    <t>Define criterios de priorización para la asgnación de recursos a los proyectos de inversión en infraestructura</t>
  </si>
  <si>
    <t>Por la cual se ordena un giro de recursos del Presupuesto de Gastos de Funcionamiento del Ministerio de Salud y Protección Social a la ADRES, con destino al reconocimiento económico temporal para el talento humano en salud que preste sus servicios a pacientes con sospecha o diagnóstico de coronavirus COVID-19 incluidos aquellos que realicen vigilancia epidemiológica.</t>
  </si>
  <si>
    <t>Expedido en desarrollo de los artículos 2 del Decreto 1264 de 2017 y 11 del Decreto Legislativo 538 de 2020</t>
  </si>
  <si>
    <t>Por la cual se modifican los artículos 5, 6 y 10 de la Resolución 1160 de 2016, relacionados con el cumplimiento de las Buenas Prácticas de Manufactura – BPM de medicamentos</t>
  </si>
  <si>
    <t>Modifica los artículos 5, 6 y 10 de la Resolución 1160 de 2016 y deroga la
Resolución 886 de 2019</t>
  </si>
  <si>
    <t>Por la cual se actualiza la Clasificación Única de Procedimientos en Salud - CUPS</t>
  </si>
  <si>
    <t xml:space="preserve">Rige a partir del 1 de enero de 2021, fecha a partir de la cual se deroga la Resolución 3495 de 2019, modificada por la Resolución 537 de 2020.
Resolución 126 de 2021  Adiciona la categoría 99.5.2 "OTRAS VACUNACIONES DEL PROGRAMA AMPLIADO DE INMUNIZACIONES del Anexo Técnico 2 "Lista Tabular"
</t>
  </si>
  <si>
    <t>Por la cual se modifica la integración de la Instancia de Coordinación y Asesoría para el Acceso a Vacunas Seguras y Eficaces contra el Coronavirus Sars-cov-2 (COVID-19) establecida en la Resolución 1628 de 2020</t>
  </si>
  <si>
    <t xml:space="preserve"> Modifica el artículo 1° de la Resolución 1628 de 2020.</t>
  </si>
  <si>
    <t>Por la cual se adopta el lineamiento técnico para el manejo integral de atención a la desnutrición aguda moderada y severa, en niños de cero (0) a 59 meses de edad, y se dictan otras disposiciones</t>
  </si>
  <si>
    <t xml:space="preserve"> Deroga la Resolución 5406 de 2015.</t>
  </si>
  <si>
    <t>Por la cual se fija el valor de la Unidad de Pago por Capitación - UPC para financiar los servicios y tecnologías de salud de los Regímenes Contributivo y Subsidiado para la vigencia 2021 y se dictan otras disposiciones</t>
  </si>
  <si>
    <t xml:space="preserve">Gerencia </t>
  </si>
  <si>
    <t xml:space="preserve">Recursos humanos </t>
  </si>
  <si>
    <t>Por la cual se modifica el Capítulo 5 del Anexo Técnico 2 de la Resolución 2388 de 2016.</t>
  </si>
  <si>
    <t xml:space="preserve">
Modifica el Capítulo 5 del Anexo Técnico 2 de la Resolución 2388 de 2016.
La Resolución 939 de 2022 modifica los Anexos Técnicos 2, 4 y 5 de la Resolución 2388 de 2016, modificada por las Resoluciones 5858 de 2016, 980, 1608 y 3016 de 2017, 3559, 5306 de 2018, 736, 1740, 2514 de 2019, 454,  686, 1438, 1844 y 2421 de 2020, 014, 638, 1365 y 1697 de 2021 y 261 de 2022
La Resolución 2012 de 2022 modifica los Anexos Técnicos 2,3 Y 5 de la Resolución 2388 de 2016, modificada por las Resoluciones 5858 de 2016,980, 1608 Y 3016 de 2017,3559,5306 de 2018, 736, 1740, 2514 de 2019, 454,686,1438,1844 Y 2421 de 2020,014,638,1365 Y 1697 de 2021,261 Y 939 de 2022</t>
  </si>
  <si>
    <t>Por la cual se modifica el artículo 10 de la Resolución 1126 de 2020 en relación con el plazo de puesta en operación de las funcionalidades del Sistema de Subsidio Familiar a través del SAT</t>
  </si>
  <si>
    <t>Modifica el artículo 10 de la Resolución 1126 de 2020</t>
  </si>
  <si>
    <t>Por la cual se efectúa una desagregación y asignación en el Presupuesto de Gastos de Funcionamiento del MSPS de la vigencia fiscal 2021, correspondiente a la distribución de la participación para salud de la última doceava del 2020 del SGP (Régimen Subsidiado y Salud Pública - Subsidio a la Oferta) - Dcto Distribución DNP SGP 52-2021</t>
  </si>
  <si>
    <t xml:space="preserve">Por la cual se fija el presupuesto máximo a transferir a cada una de las Entidades Promotoras de Salud y Entidades Obligadas a Compensar en los cuatro primeros meses
de la vigencia 2021 </t>
  </si>
  <si>
    <t>Por la cual se definen los lineamientos para la incorporación de la información y la interoperabilidad del Sistema de Subsidio Familiar en el SAT respecto a los roles empleador persona jurídica y empleador persona natural</t>
  </si>
  <si>
    <t>Por la cual se asignan nuevas plazas de SERVICIO SOCIAL OBLIGATORIO en el marco de la emergencia sanitaria derivada de la pandemia por COVID-19</t>
  </si>
  <si>
    <t xml:space="preserve">Por la cual se adoptan las herramientas para el reporte de información de la población que será priorizada en la Etapas 1 y 2 de la Fase 1 del Plan Nacional de Vacunación contra la COVID – 19 y se dictan otras disposiciones
 </t>
  </si>
  <si>
    <t>La Resolución 295 de 2021 Establece un nuevo plazo para el cargue y reporte de información de que tratan los anexos 1 y 2 de la Resolución 129 de 2021</t>
  </si>
  <si>
    <t>Por la cual se efectúa una desagregación y asignación en el Presupuesto de Gastos de Funcionamiento del MSPS de la vigencia fiscal 2021, correspondiente a la distribución de la participación para salud de las once doceavas del 2021 del componente del SGP Régimen Subsidiado - Dcto Distribución DNP SGP 54-2021.</t>
  </si>
  <si>
    <t>Por la cual se establece el procedimiento de habilitación transitoria del servicio de vacunación contra la COVID 19, para los administradores de los regímenes Especial y de Excepción</t>
  </si>
  <si>
    <t>Expedida en virtud del paragrafo 2 del artículo 28 del Decreto 109 de 2021</t>
  </si>
  <si>
    <t>Por la cual se establecen los criterios y condiciones para la distribución, asignación y entrega de las vacunas en el territorio colombiano, en el marco del Plan Nacional de Vacunación Contra el COVID – 19</t>
  </si>
  <si>
    <t>La Resolución 167 de 2021 modifica el artículo 2</t>
  </si>
  <si>
    <t>Por la cual se adopta la metodología y se fijan los valores a reconocer por las actividades asociadas a la aplicación de la vacuna contra el COVID – 19, se define el procedimiento para su reconocimiento y pago y se dictan otras disposiciones.</t>
  </si>
  <si>
    <t xml:space="preserve">
La Resolución 508 de 2021 modifica los artículos 6, 7 y 8  
Modificada por la Resolución 651 de 2021 en sus artículos 4, 6 7 y 8 y sustituye su anexo técnico 1 .
La Resolución 1324 de 2021 modifica los artículos 6 y 8
La  Resolución 1736 de 2022  modifica los artículos 1, 6 y 8 de la Resolución 166 de 2021, modificada por las Resoluciones 508, 651 y 1324 de 2021 y sustituye sus artículos 3, 4 y 5.</t>
  </si>
  <si>
    <t>Por la cual se modifica el artículo 2 de la Resolución 161 de 2021</t>
  </si>
  <si>
    <t xml:space="preserve">Respecto al numerador definido en el literal A de la fórmula, se precisa que este corresponde a la población registrada en el grupo de la Base de Datos Maestra nominal en el departamento o distrito por lo cual es necesario ajustar la fórmula planteada. </t>
  </si>
  <si>
    <t>Por la cual se realiza la distribución y asignación de vacunas a las entidades territoriales departamentales y distritales, en el marco del Plan Nacional de Vacunación Contra el COVID – 19.</t>
  </si>
  <si>
    <t>Por la cual se realiza la asignación y distribución de las vacunas contra el COVID -19 entregadas al Estado Colombiano el 20 de febrero de 2021 por el fabricante  Sinovac Lufe Scienses Co. Ltd</t>
  </si>
  <si>
    <t xml:space="preserve">La Resolución 297 de 2021  modifica el artículo 3 </t>
  </si>
  <si>
    <t>Por la cual se modifica el artículo 10 de la Resolución 4505 de 2012 y se sustituye su anexo técnico con el propósito de ajustarlo a la captación y registro de información relacionada con las intervenciones individuales de la Ruta Integral de Atención para la Promoción y Mantenimiento de la Salud y la Ruta Integral de Atención en Salud para la Población Materno Perinatal</t>
  </si>
  <si>
    <t xml:space="preserve"> Modifica el artículo 10 de la Resolución 4505 de 2012</t>
  </si>
  <si>
    <t>Por la cual se realiza la asignación y distribución de las vacunas contra el COVID-19 - entregadas al Estado Colombiano el 24 de febrero de 2021 por el fabricante PFIZAR INC Y BIoNTRCH</t>
  </si>
  <si>
    <t>Por la cual se prorroga la emergencia sanitaria por el nuevo coranavirus COVID -19- declara mediante resolución 385 de 2020 y prorrogada a su vez por las Resoluciones 844-1462 y 2230 de 2020</t>
  </si>
  <si>
    <t>La Resolución 735 de 2021 Prorroga la emergencia hasta el 31 de agosto de 2021 -y la Respolcuión 1315 de 2021 hasta el 30 de noviembre  de 2021
Prorrogada por la Resolución 1913 de 2021  hasta el 28 de febrero 2022 la emergencia sanitaria en todo el territorio 
nacional.
Prorrogada por la Resolución 304 de 2022 hasta el 30 de abril de 2022 la emergencia sanitaria en todo el territorio nacional.
La Resolución 666 de 2022 prorroga hasta el 30 de junio de 2022 la emergencia sanitaria en todo el territorio nacional, declarada mediante la Resolución 385 de 2020 y prorrogada por las Resoluciones 844, 1462, 2230 de 2020, y 222, 738, 1315, 1913 de 2021 y 304 de 2022</t>
  </si>
  <si>
    <t xml:space="preserve">Por la cual se realiza la asignación de las vacunas contra el COVID - 19 entregadas al Estado Colombiano el 3 de marzo de 2021 por el fabricante Pfizer Inc y BioNTech Salud   </t>
  </si>
  <si>
    <t>La Resolución 330 de 2021 modifica los artículos 2 y 3</t>
  </si>
  <si>
    <t>Por la cual se establece un nuevo plazo para el cargue y reporte de información de que tratan los anexos 1 y 2 de la Resolución 129 de 2021, en la plataforma intercambio SISPRO</t>
  </si>
  <si>
    <t>Establece un nuevo plazo para el cargue y reporte de información de que tratan los anexos 1 y 2 de la Resolución 129 de 2021</t>
  </si>
  <si>
    <t>Por la cual se modifica el artículo 3 de la resolución 195 de 2021 en relación con la utilización de las vacunas excedentes en los adultos mayores de 80 años.</t>
  </si>
  <si>
    <t>Por la cual se realiza la asignacion y distribución de las vacunas contra el COVID-19 entregadas al Estado Colombiano el 6 de marzo de 2021 por el fabricante  Sinovac Life Scienses Co ,.Ltd</t>
  </si>
  <si>
    <t>Por la cual se da inicio a la etapa 2 para la inmunización de las personas de que tratan los numerales 7.1.2.2 a 7.1.2.6. del artículo 7 del Decreto 109 de 2021, que adopta el Plan Nacional de Vacunación contra el COVID - 19</t>
  </si>
  <si>
    <t>Ecpedida en ejercicio de sus facultades legales, especialmente de las conferidas por el articulo 2 del Decreto Ley 4107 de 2011, el articulo 33 del Decreto 109 de 2021</t>
  </si>
  <si>
    <t xml:space="preserve">Por la cual se inicia la etapa 2 del Plan Nacional de Vacunación para la inmunización de la población entre Los 60 y los 79 años 
</t>
  </si>
  <si>
    <t>Expedida en ejercicio de sus facultades legales, especialmente de las conferidas por el numeral 6 del
artículo 2 del Decreto Ley 4107 de 2011, el artículo 33 del Decreto 109 de 2021</t>
  </si>
  <si>
    <t>Por medio de la cual se determina el procedimiento para efectos de reclamación de recursos de excedentes de aportes patronales conciliados con EPS Liquidadas</t>
  </si>
  <si>
    <t>Por la cual se modifican los artículos 2 y 3 de la Resolución 294 de 2021</t>
  </si>
  <si>
    <t xml:space="preserve"> Modifica los artículos 2 y 3 de la Resolución 294 de 2021</t>
  </si>
  <si>
    <t>Por la cual se realiza la asignación y distribución  de las vacunas contra el COVID - 19 entregas al Estado Colombiano el 10 de marzo de 2021 , por el fabricante PfIZER Inc y BioNTech</t>
  </si>
  <si>
    <t>Por la cual se realiza la asignación y distribución de las vacunas contra el COVID-19 entregadas al Estado Colombiano los días 6 y 7 de marzo de 2021 por el fabricante Sinovac Life Scienses Co. Ltd</t>
  </si>
  <si>
    <t>Por la cual se definen los lineamientos para la incorporación de la información y la interoperabilidad del Sistema General de Pensiones en relación con la afiliación, el retracto a la solicitud de afiliación, y el reporte de novedades</t>
  </si>
  <si>
    <t>La Resolución 1134 de 2021 modifica los artículos 4 y 8  y el numeral 3 de su Anexo Técnico</t>
  </si>
  <si>
    <t>Por la cual se establecen nuevos criterios y reglas para la distribución, asignación y entrega de vacunas en el territorio colombiano, en el marco del Plan Nacional de Vacunación contra el COVID-19.</t>
  </si>
  <si>
    <t xml:space="preserve">Busca  hacer más eficiente la entrega de vac'unas Que requieren ultra congelación a fin de evitar mayores costos en la cadena logistica, razón por la cual, se
hace necesario definir una cantidad mínima de dosis a ser despachadas en cada distribución.
La Resolución 399 de 2021 modifica los artículos 2 y 3 </t>
  </si>
  <si>
    <t>Por la cual se realiza la asignación y distribución de las vacunas conra el COVID - 19 entregadas al Estado Colombiano el día 7 de marzo de 2021 por el fabricante Sinovac Life Scienses Co., Ltd y el 17 de marzo de 2021 por el fabricante Pfizer Inc y BioNtech</t>
  </si>
  <si>
    <t>Por la cual se realiza asignación y distribucion de vacunas contra el COVID-19 - entregadas al Estado Colombiano el 20 de marzo de 2021 por el fabricante SINOVAC LIFE  - SCIENSES Co. Ltd</t>
  </si>
  <si>
    <t xml:space="preserve">Aclarada por la Resolución 413 de 2021  </t>
  </si>
  <si>
    <t>Por la cual se habilita nuevamente la plataforma de intercambio de información PISIS del sistema integrado de información de la protección social – SISPRO para el cargue de los registros que identifican a los habitantes del territorio nacional como población objeto del Plan Nacional de Vacunación contra el COVID-19 y se establece un nuevo plazo para el reporte, en esta plataforma, de la información del talento humano y del personal de apoyo, logístico y administrativo de los prestadores de servicios de salud.</t>
  </si>
  <si>
    <t>Se expide entre otras en ejercicio del  articulo 8 del Decreto 109 de 2021</t>
  </si>
  <si>
    <t>Por la cual se realiza la asignacion y distribución de las vacunas contra el COVID-19 entregadas al Estado Colombiano el 24 y 25 de marzo de 2021 por el fabricante  Pfizer Inc y BioNtech</t>
  </si>
  <si>
    <t>Por la cual se modifican los articulos  2 y 3 de la resolución 360 de 2021</t>
  </si>
  <si>
    <t>Modifica los artículo 2 y 3 de la Resolución 360 de 2021</t>
  </si>
  <si>
    <t>Por la cual se realiza la asignación y distribución  de vacunas contra el COVID -19 entregadas al Estado Colombiano  el 20 de Marzo de 2021 por la Empresa Farmaceutica AstraZeneca.</t>
  </si>
  <si>
    <t xml:space="preserve">La Resolución 431  modifica los artículos 2 y 3 </t>
  </si>
  <si>
    <t>Por la cual se realiza la asignación y distribución de las vacunas contra el COVID- 19 entregadas al Estado colombiano el 20 de marzo de 2021 por el fabricante SINOVAC LIFE SCIENSES Co. Lta y se aclara la resolución 364 de 2021</t>
  </si>
  <si>
    <t>Aclara la resolución 364 de 2021</t>
  </si>
  <si>
    <t>Por la cual realiza la asignación  y distribución  de las vacunas contra el COVID- 19 entregadas al Estado Colombiano  el 31 de marzo d e2021 por el fabricante Pfizer Inc y BioNTch</t>
  </si>
  <si>
    <t>Por la cual se realiza la distribución y asignación de las vacunas contra el COVID-19 entregadas al Estado Colombiano el 3 de abril de 2021 por el fabricante PFIZER Inc y BioNTech</t>
  </si>
  <si>
    <t>Por la cual se realiza la asignación y distribución de las vacunas contra el COVID - 19 entregadas al Estado Colombiano  el 9 de abril de 2021 por el fabricante Pfizer Inc y BioNTech</t>
  </si>
  <si>
    <t>Por la cual se realiza la asignación y distribucion de las vacunas contra el COVID  19 entregadas al Estado Colombianao  el 11 de abril de 2021 por el fabricacnte Sinovac Life Sciences Co.Ltd</t>
  </si>
  <si>
    <t>Por la cual se realiza la asignación y distribución de las vacunas contra el COVID- 19 entregadas al Estado Colombiano el 12 de abril de 2021 por el fabricante Pfizer Inc y BioNTech</t>
  </si>
  <si>
    <t>Por la cual se habilita la plataforma de intercambio de información PISIS para el cargue de los registros de la información de los profesionales independientes registrados en REPS, el talento humano en salud, el personal de apoyo logístico y administrativo y los estudiantes de pregrado y posgrado de programas técnicos, tecnológicos y universitarios de ciencias de la salud en práctica clínica en un prestador de servicios de salud, objeto del Plan Nacional de Vacunación contra el COVID – 19 y se establece un nuevo plazo para el reporte en esta plataforma.</t>
  </si>
  <si>
    <t>Por la cual se reglamenta los criterios y estándares para el cumplimiento de las condiciones de autorización, habilitación y permanencia de las entidades responsables de operar el aseguramiento en salud</t>
  </si>
  <si>
    <t>Deroga la Resolución  de 2515 de 2018</t>
  </si>
  <si>
    <t xml:space="preserve">Por la cual se modifica la Resolución 166 de 2021 
</t>
  </si>
  <si>
    <t>Expedido en ejercicio de las facultades entre otras , las establecidas en los artículos 23, 24 Y 25 del Decreto 109 de 2021 
La  Resolución 1736 de 2022  modifica los artículos 1, 6 y 8 de la Resolución 166 de 2021, modificada por las Resoluciones 508, 651 y 1324 de 2021 y sustituye sus artículos 3, 4 y 5.</t>
  </si>
  <si>
    <t>Por el cual se realiza la distribución y asignación de vacunas contra el COVID-19 entregadas en el Estado Colombiano el 21 de Abril de 2021 por el fabricante Pfizer Inc y BioNTech.</t>
  </si>
  <si>
    <t>Por la cual se realiza la distribución y asignacion de las vacunas de la empresa AstraZeneca contra el COVID -19 - entregadas al estado Colombiano el 25 de abril de 2021 - por intermedio del mecanismo COVAX</t>
  </si>
  <si>
    <t>Por la cual se habilita de manera permanente el cargue de los registros de la información del talento humano en salud, el personal de apoyo logístico y administrativo de los prestadores de servicios de salud inscritos en el REPS y los estudiantes de pregrado y posgrado de programas técnicos, tecnológicos y universitarios de ciencias de la salud en práctica clínica en un prestador de servicios de salud, objeto del Plan Nacional de Vacunación contra el COVID – 19”</t>
  </si>
  <si>
    <t>Por la cual se realiza la asignación y distribucion de las vacunas contra el COVID - 19entregadas al Estado Colombiano el 27 de abril de 20221 - Por el Fabricante  Sinovac Life Sciences Co.Ltd</t>
  </si>
  <si>
    <t>Por la cual se realiza la asignacion y distribución de las vacunas contra el COVID - 19 entregadas al Estado Colombiano  el día 1 de mayo de 2021 por el fabricante Sinovac Life Scienses Co.,Ltd</t>
  </si>
  <si>
    <t>Por la cual se habilita la plataforma de intercambio de información  para el cargue de los registros que identifican a los extranjeros que hacen parte del cuerpo diplomatico acreditado- como poblacion objeto del Plan Nacional de Vacunación  contra el COVID-19.</t>
  </si>
  <si>
    <t xml:space="preserve">La Resolución 737 de 2021 modifica los artículos 3, 8 y 9  </t>
  </si>
  <si>
    <t>Por la cual se realiza la distribución y asignación de las vacunas contra el COVID-19 entregadas al Estado Colombiano el 5 de mayo de 2021 por el fabricante PFIZER Inc y BioNTech</t>
  </si>
  <si>
    <t>Por medio de la cual se modificael Articulo 3,5.7 y 9 de la Resolución 618 de 2020</t>
  </si>
  <si>
    <t>Por la cual se Implementan Modelos Piloto para la aplicación de las vacunas  contra el COVID -19 a personas que pertenencen a los regimenes de excepción y otras poblaciones especiales  que hacen parte de la Etapa 3 de que trata el articulo 7  del Decreto 109 de 2021 - modificado por el Decreto 404 y 406 de 2021</t>
  </si>
  <si>
    <t>Expedido en especial con las facultades otorgadas en el artículo 33 del Decreto 109 de 2021</t>
  </si>
  <si>
    <t>Por medio de la cual se derogan las Resoluciones No. 080- 300- 458 y 554 de 2021</t>
  </si>
  <si>
    <t>Deroga las Resoluciones No. 080- 300- 458 y 554 de 2021</t>
  </si>
  <si>
    <t>Por la cual se establecen tanto los responsables de la generación de la información, como los responsables del reporte de la información de la población perteneciente a las etapas 2, 3 y 4 de que trata el artículo 7 del Decreto 109 de 2021, modificado por los Decretos 404 y 466 de 2021, y se dictan otras disposiciones</t>
  </si>
  <si>
    <t>La Resolución 800 de 2021 modifica los artículos 2, 3, 4 y 5</t>
  </si>
  <si>
    <t>Por La cual se realiza la distribución y asignación de las vacunas contra el COVID -19 entregadas al Estado Colombiano el 9 de mayo de 2021. Por el Fabricante Sinovac Life Scienses Co. Ltd</t>
  </si>
  <si>
    <t>Por La cual se realiza la distribución y asignación de las vacunas contra el COVID -19 entregadas al Estado Colombiano  el 12 de mayo de 2021. Por el Fabricante Pfizer Inc y BioNTech</t>
  </si>
  <si>
    <t>Por la cual se realiza la asignación y distribución de las vacunas contra el COVID - 19 entregadas al Estado Colombiano los dias 9 y 16 de mayo de 2021 por el fabricante Sinovac Life Scienses Co., Ltd</t>
  </si>
  <si>
    <t>Por la cual se modifican los artículos 4, 6, 7 y 8 de la Resolución 166 de 2021 y se sustituye su Anexo Técnico 1</t>
  </si>
  <si>
    <t>Modifica los artículos 4, 6, 7 y 8 de la Resolución 166 de 2021 y se sustituye su Anexo Técnico 1
Precisa el alcance de las tacticas de vacunación realizadas por los prestadores de servicios que serán objeto de reconocimiento y pago, para las modalidades de vacunación intramural, extramural, urbano y extramural rural disperso
La  Resolución 1736 de 2022  modifica los artículos 1, 6 y 8 de la Resolución 166 de 2021, modificada por las Resoluciones 508, 651 y 1324 de 2021 y sustituye sus artículos 3, 4 y 5.</t>
  </si>
  <si>
    <t>Por la cual se da inicio a la etapa 3 de que trata el artículo 7 del Decreto 109 de 2021, modificado por el Decreto 466 de 2021, mediante el cual se adopta el Plan Nacional de Vacunación contra el COVID – 19.</t>
  </si>
  <si>
    <t>Por la cual se realiza la distribución y asignación de las vacunas contra el COVID-19 del Fabricante Pfizer Inc y BioNTech entregadas al Estado Colombiano el 17 y 19 de mayo de 2021</t>
  </si>
  <si>
    <t>Por la cual se realiza la asignación y distribución de las vacunas contra el COVID-19 - entregadas al Estado Colombiano  el 23 de mayo de 2021 por el fabricante SINOVAC LIFE SCIENSES Co Ldt y el 24 de mayo de 2001- por el mecanismo COVAX que corresponde a vacunas del fabricante Pfizer  Inc y BioNTech</t>
  </si>
  <si>
    <t>Por la cual se modifican los artículos 3, 8 y 9 de la Resolución 577 de 2021 en el sentido de prorrogar el plazo de reporte de información y ajustar la estructura para el cargue en la plataforma PISIS de los registros que identifican a los extranjeros acreditados que hacen parte del cuerpo diplomático, su familia y dependientes.</t>
  </si>
  <si>
    <t>Modifica los artículos 3, 8 y 9 de la Resolución 577 de 202</t>
  </si>
  <si>
    <t>Por la cual se prorroga la emergencia sanitaria por el nuevo coronavirus COVID -19- declara mediante resolucon 385 de 2020 y prorrogada por las Resoluciones 844, 1462 y 2230 de 2020 y 222 de 2021</t>
  </si>
  <si>
    <t>Prorroga la emergencia hasta el 31 de agosto de 2021 – modificada por la Resolución 1315 de 2021.
Prorrogada por la Resolución 1913 de 2021  hasta el 28 de febrero 2022 la emergencia sanitaria en todo el territorio 
nacional.
Prorrogada por la Resolución 304 de 2022 hasta el 30 de abril de 2022 la emergencia sanitaria en todo el territorio nacional.
La Resolución 666 de 2022 prorroga hasta el 30 de junio de 2022 la emergencia sanitaria en todo el territorio nacional, declarada mediante la Resolución 385 de 2020 y prorrogada por las Resoluciones 844, 1462, 2230 de 2020, y 222, 738, 1315, 1913 de 2021 y 304 de 2022</t>
  </si>
  <si>
    <t>Por la cual se establecen los requisitos y el procedimiento para la expedición y renovación de la Licencia de Seguridad y Salud en el Trabajo.</t>
  </si>
  <si>
    <t>La Resolución 1151 de 2022 modifica la Resolución 754 de 2021 en el sentido de sustituir el Anexo Técnico No, 1</t>
  </si>
  <si>
    <t>Por la cual se realiza la distribucion y asignación de las vacunas contra el COVID -19 - entregadas al estado Colombiano por el fabricante Pfizer Inc y BioNTech el 2 de junio de 2021.</t>
  </si>
  <si>
    <t>Por la cual se realiza la distribucion y asignacion de las vacunas contra el COVID-19 - enetregadas al Estado Colombiano  el 3 de junio de 2021- por el fabricante Pfizer Inc y BioNTech por mecanismo COVAX - que corresponden al fabricante  AstraZeneca</t>
  </si>
  <si>
    <t>Por la cual se modifica el articuloa 9 de la Resolución 1734 de 2020 en el sentido de prorrogar el plazo de depuracion y validacion  de la información de afiliados al Sistema de General de Pensiones  y d ela puesta en operación  de sus funcionalidades a través del SAT.</t>
  </si>
  <si>
    <t>Por la cual se establecen nuevos criterios y reglas para la distribución - asignación y entrega de vacunas contra el COVID-19, en el marco del Plan Nacional de Vacunación.</t>
  </si>
  <si>
    <t>Artículo 2 modificado por la Resolución 1419 de 2021
Derogada por la Resolución 1627 de 2021</t>
  </si>
  <si>
    <t>Por la cual se realiza la distribucion y asignacion de vacunas contra el COVID -19 entregadas al Estado Colombiano  el 9 y 10 de junio de 2021 por el fabicante Pfizer Inc y BioNTech</t>
  </si>
  <si>
    <t>Por la cual se realiza la distribucion y asignacion de vacunas contra el COVID -19 entregadas al Estado Colombiano  el 6 de junio de 2021 por el fabicante Sinovac Life Scienses Co.,Ltd.</t>
  </si>
  <si>
    <t>Por la cual se modifican los artículos 2, 3, 4 y 5 de la Resolución 599 de 2021 en relación con el reporte de información de la población priorizada para recibir la vacuna contra el COVID-19 que pertenece a las etapas 2, 3 y 4 de que trata el artículo 7° del Decreto 109 de 2021, modificado por los Decretos 404 y 466 de 2021.</t>
  </si>
  <si>
    <t>Modifican los artículos 2, 3, 4 y 5 de la Resolución 599 de 2021</t>
  </si>
  <si>
    <t>Por la cual se unifican las fases y etapas de las que trata el articulo 7 del Decreto 109 de 2021- modificado por los Decretos  466 y 630 de 2021- en los 40 Municipios y Distritos del Territorio Nacional</t>
  </si>
  <si>
    <t xml:space="preserve">La Resolución 965 de 2021 Modifica el articulo 1 </t>
  </si>
  <si>
    <t>Por la cual se realiza la asignacion y distribucion de las vacunas  contra el COVID - 19 entregadas al EstadoColombiano el 6 de junio de 2021 - por el fabricante Sinovac Life Scienses CO, Ltda y el 16 de junio de 2021 por el fabricante Pfizar Inc y BioNTech</t>
  </si>
  <si>
    <t>Por la cual se realiza la distribucion y asignacion de vacunas contra el COVID -19- entregadas al estado Colombiano  el 17 de junio de 2021- por el fabricante Pfizar Inc y BioNTech</t>
  </si>
  <si>
    <t>Por la cual se da inicio a la Fase 2 Etapa 4 de que trata el articulo 7 del Decreto 109 de 2021- mediante la cual se adopta el Plan Nacional de Vacunacion contra el COVID -19 y se deroga la Resolución 813 de 2021</t>
  </si>
  <si>
    <t>Deroga la Resolución 813 de 2021</t>
  </si>
  <si>
    <t>Por la cual se realiza la distribución y asignacion de vacunas  contra el COVID -19 entregadas al estado Colombiano el 13 y 19 de junio de 2021 por el Fabricante Aztrazeneca</t>
  </si>
  <si>
    <t>Por medio d ela cual se modifican los articulos 11 y 20 de la Resolucion 1545 - en cuanto al plazo para desarrollo de las mesas de saneamiento de APORTES PATRONALES y el reporte consolidado de jecucion de recursos del Sistema General de Participaciones.</t>
  </si>
  <si>
    <t>Modifican los articulos 11 y 20 de la Resolucion 1545 de 2019</t>
  </si>
  <si>
    <t>Por la cual se realiza la distribución y asignación de las vacunas contra el COVID-19 - entregadas al Estado Colombiano  el 19 de junio de 2021 por el fabricante Aztrazeneca.</t>
  </si>
  <si>
    <t>Por la cual se realiza la distribución y asignación de las vacunas contra el COVID-19 - entregadas al Estado Colombiano el día 6  de junio de 2021 por el fabricante Sinovac Life Scienses Co. Ltd.</t>
  </si>
  <si>
    <t>Por la cual se realiza la distribución y asignación de las vacunas contra el COVID-19 - entregadas al Estado Colombiano el día 23  de junio de 2021 por el fabricante Pfizer Inc y BioNTech.</t>
  </si>
  <si>
    <t>Por la cual se realiza la distribución y asignación de las vacunas contra el COVID-19 - entregadas al Estado Colombiano el día 23  de junio de 2021 por el fabricante Janssen SILAG S.A</t>
  </si>
  <si>
    <t xml:space="preserve">La Resolución 1091 de 2021 modifica el artículo 2 </t>
  </si>
  <si>
    <t>Por la cual se realiza la distribución y asignación de las vacunas contra el COVID-19 - entregadas al Estado Colombiano el día 23 y 24 de junio de 2021 por el fabricante Pfizer Inc y BioNTech</t>
  </si>
  <si>
    <t>Por la cual se reglamenta el conjunto de elementos de datos clinicos relevantes para la interoperabilidad de la HISTORIA CLINICA en el pais y se dictan otras disposiciones</t>
  </si>
  <si>
    <t>Por la cual se adopta el Formulario Único de Afiliación y Reporte de Novedades de trabajadores, contratistas y estudiantes al Sistema General de Riesgos Laborales”.</t>
  </si>
  <si>
    <t>Deroga la Resolución 3310 de 2018</t>
  </si>
  <si>
    <t>Por la cual se realiza la distribución y asignación de las vacunas contra el COVID-19 entregadas al Estado Colombiano los dias 26 y 27 de junio de 2021 por el fabricante Sinovac Life Scieenses Co.,Ltd</t>
  </si>
  <si>
    <t>Por la cual se realiza la distribución y asignacion de las vacunas contra el COVID - 19 entregadas al estado colombiano el 29 de junio de 2021  por el fabricante Pfizer Inc y BioNTech</t>
  </si>
  <si>
    <t>Por la cual se realiza la distribucion y asignación de las vacunas contra el COVID-19 - ENTREGADAS AL Estado Colombiano el 30 de junio de 2021 por el fabricante Pfizer Inc y BioNTech.</t>
  </si>
  <si>
    <t>Por la cual se realiza la distribucion y asignación de las vacunas contra el COVID-19 - entregadas mediante donación al estado Colombiano el 1 de julio de 2021 por el gobierno de los Estado Unidos de América.</t>
  </si>
  <si>
    <t>Por medio de la cual se establece el procedimiento de recepción, trámite y reporte de las solicitudes de eutanasia, así como las directrices para la organización y funcionamiento del Comité para hacer Efectivo el Derecho a Morir con Dignidad a través de la Eutanasia</t>
  </si>
  <si>
    <t>Deroga la Resolución 1216 de 2015</t>
  </si>
  <si>
    <t>Por la cual se realiza la distribución y asignación de las vacunas contra el COVID-19 entregadas al Estado Colombiano el 7 de julio de 2021 por el fabricante Pfizer Inc y BioNTech</t>
  </si>
  <si>
    <t>Por la cual se realiza la cuarta asignación de PLAZAS DE SERVICIOS SOCIAL OBLIGATORIO - para reforzar la atencion en salud durante la emergencia sanitaria derivada de la pandemia por COVID-19.</t>
  </si>
  <si>
    <t>Por la cual se realiza la distribución y Asignación de las Vacunas contra el COVID -19 - entregadas al Estado Colombiano el 11 de julio de 2021 por el fabricante Astrazeneca</t>
  </si>
  <si>
    <t>Por la cual se realiza la distribución y asignación de las vacunas  contra el COVID -19- entregadas al Estado Colombiano los dias 10 y 11 de julio de 2021 - por el fabircante Sinovac Life Scienses Co- Ltd</t>
  </si>
  <si>
    <t>Por la cual se da apertura a la Etapa 5 de que trata el articulo 7 del Decreto 109 de 2021- modificado por los Decretos 466 y 630 de 2021, mediante el cual se adopta el Plan Nacional de Vacunación contra el COVID -19</t>
  </si>
  <si>
    <t>Por la cual se realiza la distribución y asignación de las vacunas  contra el COVID -19- entregadas al Estado Colombiano los dias 10 y 11 de julio de 2021 - por el fabircante Pfizer Inc y BioNTech y se reasigna una parte de las vacunas distribuidas al Departamento del Cauca a través de la Resolución814 de 2021</t>
  </si>
  <si>
    <t>Por la cual se realiza una segunda distribución y asignación de las vacunas  contra el COVID -19- entregadas al Estado Colombiano los dias 10 y 11 de julio de 2021 - por el fabircante Sinovac Life Scienses Co- Ltd</t>
  </si>
  <si>
    <t>Por la cual se actualiza el listado de municipios  objeto de unificación de fases y etapas  del Plan Nacional de Vacunación.</t>
  </si>
  <si>
    <t xml:space="preserve">Por la cual se realiza la distribución y asignación de las vacunas contra el COVID -19 entregadas al Estado colombiano el 21 de julio de 2021 por el fabricante Pfizer Inc y BioNTech </t>
  </si>
  <si>
    <t>Por la cual se realiza la asignacion y distribución  de las vacunas contra el COVID -19 entregadas al Estado Colombiano  el dia 28 de julio de 2021 por el fabricante  Pfizer Inc y BioNTech</t>
  </si>
  <si>
    <t>Por la cual se realiza la asignacion y distribución  de las vacunas contra el COVID -19 entregadas al Estado Colombiano  los dias 10 y 11 de julio de 2021 por el fabricante Sinovac Life Scienses Co- Ltd</t>
  </si>
  <si>
    <t>Por la cual se establecen las reglas generales de operación de las bases de datos de afiliación y reporte de novedades del Sistema Integral de Información del Sector Salud</t>
  </si>
  <si>
    <t xml:space="preserve">Por la cual se modifican los articulo 4 y 8 de la resolucion 351 de 2021 y el numeral 3 de su Anexo Técnico
                </t>
  </si>
  <si>
    <t>Por la cual se modifica la Resolución 2461 de 2020 en cuanto al procedimiento para el reconocimiento y pago de las pruebas COVID-19 realizadas entre el 17 de marzo y el 25 de
agosto de 2020</t>
  </si>
  <si>
    <t>Expedida en ejercicio de sus facultades legales, en especial, de las conferidas por el numeral 3 del artículo 173 de la Ley 100 de 1993, y el artículo 20 del Decreto Legislativo 538 de
2020.</t>
  </si>
  <si>
    <t>Se realiza la segunda distribución y asignación de Vacunas entregadas al Estado el dia 21 de Julio de 2021, de la vacuna de Moderna ARNm-1273 del Laboratorio Switzerland GMBH</t>
  </si>
  <si>
    <t>Por la cual se realiza la distribucipon y asignación de las vacunas contra el COVID - 19 - Entregadas al Estado Colombiano el 04 de agosto de 2021 por el fabricante Pfizar Inc y BioNTech</t>
  </si>
  <si>
    <t>Por la cual se establecen los parámetros necesarios para definir e identificar  el beneficiario real de los actos de adquisición de que trata el articulo 75 de la ley 1955 de 2019</t>
  </si>
  <si>
    <t xml:space="preserve">Por la cual se realiza la tercera distribución y asignación de las vacunas contra el COVID-19 entregadas al Estado colombiano el día 27 de julio de 2021, de la vacuna mRNA-1273 del laboratorio Moderna Switzerland GMBH </t>
  </si>
  <si>
    <t>Por la cual se realiza la distribución y asignación de las vacunas contra el COVID-19 entregadas al estado Colombiano  el 9 de agosto de 2021 por el fabricante AstraZeneca</t>
  </si>
  <si>
    <t>Por la cual se realiza la distribución y asignación de las vacunas contra el COVID-19entregadas al Estado Colombiano los dias 4 y 11 de agosto de 2021 por el fabricante Pfizer  Inc y BioNTech</t>
  </si>
  <si>
    <t>Por la cual se realiza la distribución y asignación de las vacunas contra el COVID-19entregadas al Estado Colombiano los dias 11 de agosto de 2021 por el fabricante Astrazeneca</t>
  </si>
  <si>
    <t xml:space="preserve">Por la cual se realiza la distribución y asignación de las vacunas contra la COVID —19 entregadas al Estado colombiano los días 27 de julio y 15 de agosto de 2021, de la vacuna mRNA-1273 del laboratorio Moderna Switzerland GMBH </t>
  </si>
  <si>
    <t xml:space="preserve">Por la cual se realiza la distribución y asignación de las vacunas contra el COVID — 19 entregadas al Estado colombiano el día 18 de agosto de 2021 por el fabricante Pfizer Inc y BioNTech 
</t>
  </si>
  <si>
    <t>Por la cual se Modifican los articulo 3 y 4 d ela Resolución 840 de 2021- en relación con la población susceptible de vacunación contra el COVID -19 por personas juridicas de derecho privadoo personas jurídicas con paticipación pública que rijan por derecho privado.</t>
  </si>
  <si>
    <t>Por la cual se realiza la distribución y asignación de vacunas contra el COVID - 19 entregadas al estado Colombiano el 25 de agosto de 2021por el Fabricante Pfizer Inc y BioNTech</t>
  </si>
  <si>
    <t>Por la cual se prorroga la emergencia sanitaria por el coronavirus COVID -19- declarada mediante la resolución 385 de 2020. prorrogada por las Resoluciones 844-1462-2230 de 2020 y 738 de 2021.</t>
  </si>
  <si>
    <t>Modifica el artículo 2 de la Resolución 385 de 2020, modificada por los artículos 2 de las Resoluciones 844, 1462 de 2020y 222 y 738 de 2021 .
La Resolución 1913 de 2021  hasta el 28 de febrero 2022 la emergencia sanitaria en todo el territorio 
nacional.
Prorrogada por la Resolución 304 de 2022 hasta el 30 de abril de 2022 la emergencia sanitaria en todo el territorio nacional.
La Resolución 666 de 2022 prorroga hasta el 30 de junio de 2022 la emergencia sanitaria en todo el territorio nacional, declarada mediante la Resolución 385 de 2020 y prorrogada por las Resoluciones 844, 1462, 2230 de 2020, y 222, 738, 1315, 1913 de 2021 y 304 de 2022</t>
  </si>
  <si>
    <t>Por la cual se modifica el articulo 26 de la Resolución 3100 de 2019 en el sentido de ampliar un plazo a los Prestadores de Servicios de salud</t>
  </si>
  <si>
    <t>Por la cual se realiza la distribucipon y asignación de las vacunas contra el COVID -19 del laboratorio Sinovac Life Scienses Co- Ltd- denominada CoronoVac- cuyo uso fue autorizado en el PNV contra el COVID-19</t>
  </si>
  <si>
    <t xml:space="preserve">Por la cual se realiza la distribución y asignación de las vacunas contra la COVID — 19
entregadas al Estado colombiano el 19 de agosto de 2021 por el fabricante AstraZeneca </t>
  </si>
  <si>
    <t>Por la cual se modifica la Resolución No. 166 de 2021 en relación con el procedimiemnto el reconocimientom y pago de los costos asociados al agendamiento- aplicación - verificación - apotyo validaciónde las vacunas contra el COVID-19.</t>
  </si>
  <si>
    <t>Modifica los artículos 6 y 8 de la Resolución 166 de 2021.
La  Resolución 1736 de 2022  modifica los artículos 1, 6 y 8 de la Resolución 166 de 2021, modificada por las Resoluciones 508, 651 y 1324 de 2021 y sustituye sus artículos 3, 4 y 5.</t>
  </si>
  <si>
    <t>Por la cual se realiza la distribución y asignación de las Vacunas contra el Covid -19 entregadas al Estado Colombiano el día 08 de septiembre de 2021 por el fabricante AstraZeneca.</t>
  </si>
  <si>
    <t>Por la cual se realiza la distribución y asignación de las Vacunas contra el Covid -19 entregadas al Estado Colombiano el día 08 de septiembre de 2021 por el fabricante PFIZER Inc y BioNTech</t>
  </si>
  <si>
    <t>Por la cual se realiza la distribución y asignación de las vacunas contra el COVID-19 del laboratorio Sinovac Life Scienses Co-. Ltd denominada Corona Vac, con el propósito de garantizar la segunda dosis de la distribución realizada mediante Resolución 1121 de 2021</t>
  </si>
  <si>
    <t>Asigna  vacunas para garantizar la segunda dosis producto de la
distribución realizada mediante Resolución 1121 de 2021</t>
  </si>
  <si>
    <t>Por la cual se modifica el artículo 2 de la Resolución No. 790 de 2021 con el propósito de establecer una regla excepcional para la distribución de vacunas contra el COVID-19.</t>
  </si>
  <si>
    <t>Modifica el artículo 2 de la Resolución 790 de 2021.</t>
  </si>
  <si>
    <t>Por la cual se realiza la distribución y asignación de las vacunas contra el COVID - 19 del Fabricante AstraZeneca - donadas por el gobierno de España y entregadas al Estado Colombiano el 13 de septiembre de 2021</t>
  </si>
  <si>
    <t>Por la cual se realiza la distribución y asignación de las vacunas contra el COVID - 19 entregadas al Estado Colombiano el 13 de septiembre de 2021- por el Fabricante Sinovac Life Scienses Co-Ltd denominada Coronovac</t>
  </si>
  <si>
    <t>Por la cual se realiza la distribución y asignación de las vacunas contra el COVID - 19 entregadas al Estado Colombiano el 15 de septiembre de 2021- por el Fabricante Pfizer Inc y BioNTech.</t>
  </si>
  <si>
    <t>Por la cual se Modifica la resolución 1151 de 2021 en sus anexos técnicos 1,6 8 y 10 en relación con la aplicación de refuerzos con una dosis de biológicos homólogos o con plataformas ARNm, incluyendo en estos a personas mayores de 70 años y la modificación del intervalo de aplicación de la segunda dosis.</t>
  </si>
  <si>
    <t xml:space="preserve"> Modifica la Resolución 1151 de 2021  en sus anexos técnicos 1,6 8 y 10 </t>
  </si>
  <si>
    <t xml:space="preserve">Por la cual se realiza la distribución y asignación de las vacunas contra la COVID — 19 entregadas al Estado colombiano el día 22 de septiembre de 2021 por el fabricante Pfizer Inc y BioNTech </t>
  </si>
  <si>
    <t xml:space="preserve">Por la cual se realiza la distribución y asignación de las vacunas contra la COVID — 19 entregadas al Estado colombiano los días 24 y 25 de septiembre de 2021 por el laboratorio Janssen Pharmaceutica NV </t>
  </si>
  <si>
    <t xml:space="preserve">Por la cual se realiza la distribución y asignación de las vacunas contra la COVID — 19 entregadas al Estado colombiano el día 29 de septiembre de 2021 por el fabricante Pfizer Inc y BioNTech </t>
  </si>
  <si>
    <t>Por la cual se Modifica la resolución 1161 de 2020 en relación con los servicios y tecnologías que integran las canastas para el tratamiento de las enfermedades causadas por el COVID-19.</t>
  </si>
  <si>
    <t>Modifica los artículos 3 y 4 y el anexo técnico de la Resolución 1161 de 2020</t>
  </si>
  <si>
    <t xml:space="preserve">Por la cual se realiza la distribución y asignación de las vacunas contra la COVID —  19 entregadas al Estado colombiano el 01 de octubre de 2021 por el fabricante  AstraZeneca </t>
  </si>
  <si>
    <t>Por la cual se realiza una segunda distribución y asignación de las vacunas Por la cual se realiza la distribución y asignación de las vacunas contra la COVID – 19 entregadas al Estado colombiano el día 01 de octubre de 2021, de la vacuna mRNA-1273 del laboratorio Moderna Switzerland GMBH”.</t>
  </si>
  <si>
    <t>Por la cual se realiza una segunda distribución y asignación de las vacunas contra la COVID – 19 entregadas al Estado colombiano los días 24 y 25 de septiembre de 2021 por el laboratorio Janssen Pharmaceutica NV</t>
  </si>
  <si>
    <t>Por la cual se realiza una segunda distribucipon y asignación de las vacunas contra el COVID-19- entregadas al estado colombiano los dias 20 de septiembre y 1 de octubre de 2021 de la vacuna mRNA -1273 del laboratorio Moderna switzerland GMBH</t>
  </si>
  <si>
    <t>Por la cual se realiza la distribución y asignación de vacunas  contra el COVID-19- Entregadas al Estado  Colombiano el día 6 de octubre de 2021 -por el fabricante Pfizer Inc y BioNTech</t>
  </si>
  <si>
    <t>Por la cual se establece el pago por disponibilidad de camas de cuidados intensivos e intermedios para los meses de enero a abril de a vigencia 2021</t>
  </si>
  <si>
    <t>Por la cual se determina el valor a reconocer por parte de la ADRES  a las Entidades Promotoras de Salud y demás Entidades Obligadas a Compensar por concepto de las Canastas de servicio y tecnologías para atención del Coronavirus COVID-19</t>
  </si>
  <si>
    <t>Por la cual se realiza la distribución y Asignación de las Vacunas contra el COVID-19 entregadas al Estado Colombiano el Dia 9 de octubre de 2021- de la vacuna mRNA-1273 del Laboratorio Moderna Swizerland GMBH</t>
  </si>
  <si>
    <t>Por la cual se realiza la distribución y asignación de las vacunas contra la COVID — 19 entregadas al Estado colombiano el día 13 de octubre de 2021 por el fabricante Pfizer
Inc y BioNTech</t>
  </si>
  <si>
    <t>Por la cual se actualizan los criterios y condiciones para la distribución y asignación de vacunas contra el COVID -19 en el Marco del Plan Nacional de Vacunación.</t>
  </si>
  <si>
    <t>Deroga la Resolución 790 de 2021, modificada por la Resolución
1419 de 2021.
Artículo 4 modificado por la Resolución 1805 de 2021</t>
  </si>
  <si>
    <t>Por la se modifican los Anexos Técnicos 1,6,8 y 10 de la resolución 1151 de 2021 en relación con la vacunación inarvertida a getantes ,aplicación de dosis de refuerzo, reducción de plazo para vacunación de personas con antecedentes de covid-19 e inclucion de poblacioón mayor de 12 años con el biologico Moderna RNAm-1273</t>
  </si>
  <si>
    <t>Modifica los Anexos Técnicos 1,6, 8 y 10 de la Resolución 1151 de
2021 en relación con la vacunación inadvertida a gestantes.
 La Resolución 1738 de 2021 modifica el Anexo Técnico 1 y sustituye los Anexos Técnicos 2 y 7 de la Resolución 1151 de 2021, modificada por la Resolución 1656 de 2021</t>
  </si>
  <si>
    <t>Por la cual se modifican los anexos Técnicos 2 y 5 de la Resolución 2388 de 2016 - Aprotes a Seguridad Social de Activos.</t>
  </si>
  <si>
    <t xml:space="preserve">
Modifica los anexos Técnicos 2 y 5 de la Resolución 2388 de 2016
La Resolución 939 de 2022 modifica los Anexos Técnicos 2, 4 y 5 de la Resolución 2388 de 2016, modificada por las Resoluciones 5858 de 2016, 980, 1608 y 3016 de 2017, 3559, 5306 de 2018, 736, 1740, 2514 de 2019, 454,  686, 1438, 1844 y 2421 de 2020, 014, 638, 1365 y 1697 de 2021 y 261 de 2022
La Resolución 2012 de 2022 modifica los Anexos Técnicos 2,3 Y 5 de la Resolución 2388 de 2016, modificada por las Resoluciones 5858 de 2016,980, 1608 Y 3016 de 2017,3559,5306 de 2018, 736, 1740, 2514 de 2019, 454,686,1438,1844 Y 2421 de 2020,014,638,1365 Y 1697 de 2021,261 Y 939 de 2022</t>
  </si>
  <si>
    <t>Por la cual se realiza la distribución y asignación especial de las vacunas contra el COVID -19 entregadas al Estado Colombiano los dias 15 y 20 de octubre de 2021 por el fabricante Pfizer Inc y BioNTech</t>
  </si>
  <si>
    <t>Por la Modifica la resolución 3132 de 2017 - modificada por la Resolución 2895 de 2019 -en relación con la prórroga del plazo para ejecutar los recursos a estidades intervenidas para administrar o liquidar por parte de la Superintendencia Nacional de Salud</t>
  </si>
  <si>
    <t>Modifica el artículo 11 de la Resolución 3132 de 2017, modificada por el artículo 1 de la Resolución 2895 de 2019</t>
  </si>
  <si>
    <t xml:space="preserve">Por la cual se realiza la distribución y asignación de las vacunas contra la COVID — 19 entregadas al Estado colombiano el día 26 de octubre de 2021, de la vacuna mRNA1273 del laboratorio Moderna Switzerland GMBH </t>
  </si>
  <si>
    <t>Por la cual se modifican los Anexos Técnicos 1, 2 y 7 de la Resolución 1151 de 2021, en relación con la vacunación de población pediátrica con el biológico Coronavac de Sinovac Life Sciences Co., Ltd, contra el Covid-19.</t>
  </si>
  <si>
    <t xml:space="preserve"> Modifica el Anexo Técnico 1 y sustituye los Anexos Técnicos 2 y 7 de la Resolución 1151 de 2021, modificada por la Resolución 1656 de 2021
La Resolución 1866 de 2021 Modifica el Anexo Técnico 1, sustituye los Anexos Técnicos 2,6, 7, 8, 9 y 10 de la Resolución 1151 de 2021 y deroga las Resoluciones 1656 y 1738 de 2021.</t>
  </si>
  <si>
    <t xml:space="preserve">Por la cual se realiza la distribución y asignación de las vacunas contra la COVID — 19 entregadas al Estado colombiano el 17 de octubre de 2021, por el fabricante
AstraZeneca </t>
  </si>
  <si>
    <t>Por la cual se marea una tercera distribución y asignación de las vacunas contra la COVID — 19 entregadas al Estado colombiano los días 24 y 25 de septiembre de 2021
del laboratorio Janssen Pharmaceutica NV</t>
  </si>
  <si>
    <t>Por la cual se realiza la distribucipon y asignación de las vacunas contra la COVID-19 entregadas al Estado Colombiano el 19 de octubre de 2021, del laboratorio Sinovac Life Scienses Co.,Ltd denominada CoronaVac</t>
  </si>
  <si>
    <t xml:space="preserve">Por la cual se modifica el artículo 4 de la Resolución 1627 de 2021 en relación con la distribución especial y el traslado excepcional de vacunas </t>
  </si>
  <si>
    <t>Modifica el artículo 4 de la Resolución 1627 de 2021</t>
  </si>
  <si>
    <t xml:space="preserve">Por la cual se realiza una segunda distribución y asignación de las vacunas contra la COVID — 19 entregadas al Estado colombiano el día 02 de noviembre de 2021 por el laboratorio Sinovac Life Scienses Co., Ltd denominada CoronaVac </t>
  </si>
  <si>
    <t>Por la cual se efectúa una asignación de Recursos del proyecto de inversión Fortalecimiento de la atención en Salud de la Población MIGRANTE no Asegurada Nacional</t>
  </si>
  <si>
    <t xml:space="preserve">Por la cual se establecen los grupos de corte del Sisbén Metodología IV- y se dictan otras disposiciones </t>
  </si>
  <si>
    <t xml:space="preserve">Deroga la Resolución 3778 de 2011, a partir del 5 de marzo de 2023. </t>
  </si>
  <si>
    <t>Por la cual se conforma y Reglamenta  el Funcionamiento de la Mesa Nacional de  Enfermedades Huérfanas / RARAS</t>
  </si>
  <si>
    <t xml:space="preserve">Por medio de la cual se asignan recursos a departamentos y distritos  destinados a la cofinanciación de las atenciones de urgencia prestadas a la población  migrante </t>
  </si>
  <si>
    <t>Por la cual se ordena el giro de los recursos del Presupuesto de Gastos de Funcionamiento del Ministerio de Salud y Protección Social a la Administradora de los Recursos del Sistema General de Seguridad Social en Salud — ADRES, para el pago de  las atenciones de urgencia prestadas a la población migrante</t>
  </si>
  <si>
    <t>Por la cual se prorroga la emergencia sanitaria por el coronavirus COVID-19 - declarasa mediante la resolución 385 de 2020, prorrogada por las Resoluciones 844,1462.2230 de 2020 y 222-738-1315 de 2021.</t>
  </si>
  <si>
    <t>Prorrogar hasta el 28 de febrero 2022 la emergencia sanitaria en todo el territorio nacional, declarada mediante la Resolución 385 de 2020 y prorrogada por las Resoluciones  844, 1462, 2230 de 2020, y 222, 738 y 1315 de 2021.
Prorrogada por la Resolución 304 de 2022 hasta el 30 de abril de 2022 la emergencia sanitaria en todo el territorio nacional.
La Resolución 666 de 2022 prorroga hasta el 30 de junio de 2022 la emergencia sanitaria en todo el territorio nacional, declarada mediante la Resolución 385 de 2020 y prorrogada por las Resoluciones 844, 1462, 2230 de 2020, y 222, 738, 1315, 1913 de 2021 y 304 de 2022</t>
  </si>
  <si>
    <t>Por la cual se realiza distribución y asignación de vacunas contra la COVID-19 entregadas al Estado colombiano el día 17 de octubre de 2021 por el laboratorio AstraZeneca, el 27 de octubre por el laboratorio Pfizer Inc y BioNTech, el 31 de octubre de 2021 por el laboratorio Moderna Switzerland GMBH y el 2 de noviembre de 2021 por el laboratorio Sinovac Life Scienses Co., Ltd</t>
  </si>
  <si>
    <t xml:space="preserve">Por la cual se realiza distribución y asignación de vacunas contra la COVID-19 entregadas al  Estado colombiano por los laboratorios Pfizer Inc y BioNTech, AstraZeneca, Moderna  Switzerland GMBH y Sinovac Life Scienses Co., Ltd </t>
  </si>
  <si>
    <t xml:space="preserve">Por la cual se establecen los criterios y requisitos para la asignación de los recursos provenientes del apoyo presupuestario contemplado en el Convenio de financiación No. T06.44 entre la República de Colombia y la Unión Europea, destinados al fortalecimiento de la implementación y la prestación de los servicios de rehabilitación dirigidos a población con discapacidad en proceso de reincorporación </t>
  </si>
  <si>
    <t xml:space="preserve">Por la cual se realiza distribución y asignación de vacunas contra la COVID-19 entregadas al  Estado colombiano por los laboratorios Pfizer Inc y BioNTech, AstraZeneca y Moderna 
Switzerland GMBH </t>
  </si>
  <si>
    <t xml:space="preserve">	
Por la Modifica el articulo 5 de la Resolución 2514 de 2012</t>
  </si>
  <si>
    <t>Por la cual se modifica el artículo 5 de la Resolución 2514 de 2012  - ajustes modificaciones o adiciones a los Planes Bienales de Inversiones Públicas en Salud.</t>
  </si>
  <si>
    <t xml:space="preserve">Por medio de la cual se modifican los artículos 1 y 4 de la Resolución 5381 de 2013, en el sentido de ampliar el plazo para las acciones de reforzamiento estructural y fijar las condiciones para el envío del inventario </t>
  </si>
  <si>
    <t>Modifica los artículos 4 y 1 de la Resolución 5381 de 2013, este último modificado por la Resolución 5240 de 2017</t>
  </si>
  <si>
    <t xml:space="preserve">Por la cual se adopta el nuevo listado de servicios y tecnologías en salud que serán excluidas de la financiación con recursos públicos asignados a la salud </t>
  </si>
  <si>
    <t>Deroga la Resolución 244 de 2019</t>
  </si>
  <si>
    <t xml:space="preserve">Por la cual se determinan los criterios de asignación de recursos del Presupuesto General de la Nación, para la implementación del Programa Hospitales Seguros Frente a Desastres </t>
  </si>
  <si>
    <t>Por la cual se realiza distribución y asignación de las vacunas contra la COVID-19 entregadas al Estado colombiano por los laboratorios Pfizer Inc y BioNTech, AstraZeneca, Moderna Switzerland GMBH y Janssen Pharmaceutica NV</t>
  </si>
  <si>
    <t xml:space="preserve">Por la cual se realiza distribución y asignación de las vacunas contra la COVID-19 entregadas al Estado colombiano por los laboratorios Pfizer Inc y BioNTech, AstraZeneca y
Moderna Switzerland GMBH </t>
  </si>
  <si>
    <t>Por la cual realiza Distribución y asignación de vacunas contra el COVID-19 entregadas al estado colombiano el día 26 de diciembre de 2021 por el laboratorio Sinovac Life Scienses Co., Ltda.</t>
  </si>
  <si>
    <t>Por la cual se fija el valor anual de la Unidad de pago por Capitación - UPC que financiará los servicios y tecnologías de salud de los regímenes Contributivo y Subsidiado para la Vigencia 2022</t>
  </si>
  <si>
    <t>Por la cual se Realiza distribución y Asignación Vacunas COVID-19 - entregaas al Estado Colombiano por los laboratorios  Sinovac Life Scienses Co.,Ltd y  Moderna Switzerland GMBH</t>
  </si>
  <si>
    <t xml:space="preserve">Recursos Humano </t>
  </si>
  <si>
    <t>Por la cual se realiza la distribución y asignación de vacunas contra el COVID -19 Entregadas al Estado Colombiano por los Laboratorios  Sonovac Life Scienses Co- Ltd- Moderna mRNA-1273 Switzerland GMBH - Pfizer Inc y BioNTech- AstraZeneca y Jansse Pharmaceutica NV</t>
  </si>
  <si>
    <t>Por la cual se realiza la distribución y asignación especial de vacunas contra la COVID-19 - entregadas al Estado Colombiano por los laboratorios  Moderna mRNA-1273 Switzerland GMBH Y AstraZeneca</t>
  </si>
  <si>
    <t>Por la cual se realiza distribución y asignación especial de vacunas contra la COVID-19 entregadas al Estado Colombiano por los laboratorios Moderna -Mrna -1273 Switzerland GMBH</t>
  </si>
  <si>
    <t>Por la cual se realiza una distibución y asignación especial de vacuna contra el COVID -19 entregadas al Estado Colombiano por los Laboratorios Sinovac Life Scienses Co.,Ltd- CoronaVac y Janssen Phamaceutica NV y se adopta el anexo de municipios con cobertura inferior al 60% en la aplicación de a lmenos una dosis de vacuna contra la COVID-19</t>
  </si>
  <si>
    <t>Por la cual se realiza distribución y asignación especial de vacunas contra la COVID-19 entregadas al Estado Colombiano por los laboratorios Moderna Switzerland y Sinovac Life Scienses Co.Ltd</t>
  </si>
  <si>
    <t>Por la cual se realiza distribución y asignación de vacunas contra el COVID-19 entregadas al Estado  Colombiano por los laboratorios  Moderna Switzerland GmbH y Pfizer Inc y BioNTech</t>
  </si>
  <si>
    <t xml:space="preserve">Por la cual se reaiiza la distribución y asignación de vacunas contra la COVID-19 entregadas al Estado colombiano por los laboratorios Sinovac Life Scienses Co., Ltd, Janssen Pharmaceutica NV y AstraZeneca </t>
  </si>
  <si>
    <t>Por la cual se modifica el articulo 14 de la Resolución 4245 de 2015- en relación con la ampliación del plazo para el cumplimiento de losrequisitos de obtención del certificado de Buenas Practicasde Elaboración  de Radiofarmacos - BPER.</t>
  </si>
  <si>
    <t>Modifica el articulo 14 de la Resolución 4245 de 2015</t>
  </si>
  <si>
    <t>Por la cual se efectúa una desagregación y asignación en el Presupuesto de Gastos de Funcionamiento del MSPS para la vigencia fiscal 2022, correspondiente a la distribución de la última doceava del 2021 del SGP Salud (Régimen Subsidiado, Salud Pública y Subsidio a la Oferta)</t>
  </si>
  <si>
    <t>Por la cual se conforma el Comité de Experto Nacional  Ad- Hoc para eventos adversos posteriores  a la vacunación contra el COVID-19y se dispone lo correspondiente para su funcionamiento.</t>
  </si>
  <si>
    <r>
      <rPr>
        <sz val="10"/>
        <rFont val="Calibri"/>
        <family val="2"/>
        <scheme val="minor"/>
      </rPr>
      <t xml:space="preserve">La Resolución 1189 de 2022 modifica los </t>
    </r>
    <r>
      <rPr>
        <sz val="11"/>
        <rFont val="Calibri"/>
        <family val="2"/>
        <scheme val="minor"/>
      </rPr>
      <t>artículos 5 y 7 de la Resolución 135 de 2022</t>
    </r>
  </si>
  <si>
    <t>Por la cual se realiza la distribución y asignación de 742.950 vacunas contra la COVID19 del laboratorio Pfizer Inc y BioNTech</t>
  </si>
  <si>
    <t>Por medio de la cual se sustituye el Anexo Técnico 1 de la Resolución No. 1231 de 2015</t>
  </si>
  <si>
    <t>Sustituye
el Anexo Técnico 1 de la Resolución 1231 de 2015</t>
  </si>
  <si>
    <t>Por la cual se realiza la distribución y asignación  de vacunas contra la COVID-19 - entregadas al Estado Colombiano por el laboratorio Pfizer Inc y BioNTech</t>
  </si>
  <si>
    <t>Por la cual se autorizan los laboratorios para la realización de análisis físícos, quimicos y microbiológicos de agua para el consumo humano</t>
  </si>
  <si>
    <t xml:space="preserve">
La Resolución 2225 de 2022 modifica el artículo 1 de la Resolución 172 de 2022, en las filas 14, 54, 131, 230, 232 y 242 de la tabla "Laboratorios autorizados para el análisis físico, químico y microbiológico de agua para consumos humano".</t>
  </si>
  <si>
    <t>Por la cual se realiza la distribución y asignación de 1.006.200 vacunas contra el COVID-19 del laboratorio Pfizer Inc y BioNtech</t>
  </si>
  <si>
    <t xml:space="preserve">Por la cual se realiza distribución y asignación de 483.210 vacunas contra la COVID-19
de los laboratorios Pfizer Inc y BioNTech </t>
  </si>
  <si>
    <t>Por la cual se adopta la Guia para la  Elaboración de Planes de Gestión de Riesgo de Medicamentos de sistesis quimica con nuevos ingredientes farmacéuticos activos y medicamentos biologicos.</t>
  </si>
  <si>
    <t>Por la cual se establecen los requisitos sanitarios que deben cumplir los dispositivos médicos sobre medida bucal y los establecimientos que lo fabrican . Reparan .dispensan y adaptan  y se adoptan las guias de verificación.</t>
  </si>
  <si>
    <t>El artículo 39 deroga la Resolución 2113 de  2021</t>
  </si>
  <si>
    <t>Por la cual se efectúa una desagregación y asignación en el Presupuesto de Gastos de Funcionamiento del MSPS para la vigencia fiscal 2022, correspondiente a la distribución de las once doceavas del 2022 del SGP Salud para Régimen Subsidiado.</t>
  </si>
  <si>
    <t>Por la cual se modifican los Anexos Técnicos 2,3,4 Y 5 de la Resolución 2388 de 2016</t>
  </si>
  <si>
    <t>Modifica los anexos técnicos 2, 3, 4 y 5 de la Resolución 2388 de 2016
La Resolución 939 de 2022 modifica los Anexos Técnicos 2, 4 y 5 de la Resolución 2388 de 2016, modificada por las Resoluciones 5858 de 2016, 980, 1608 y 3016 de 2017, 3559, 5306 de 2018, 736, 1740, 2514 de 2019, 454,  686, 1438, 1844 y 2421 de 2020, 014, 638, 1365 y 1697 de 2021 y 261 de 2022
La Resolución 2012 de 2022 modifica los Anexos Técnicos 2,3 Y 5 de la Resolución 2388 de 2016, modificada por las Resoluciones 5858 de 2016,980, 1608 Y 3016 de 2017,3559,5306 de 2018, 736, 1740, 2514 de 2019, 454,686,1438,1844 Y 2421 de 2020,014,638,1365 Y 1697 de 2021,261 Y 939 de 2022</t>
  </si>
  <si>
    <t>Por la cual se reponen vacunas contra la COVID -19 de los Laboratorios Moderna Switzerland GmbH y AstraZeneca a algunas entidades territoriales</t>
  </si>
  <si>
    <t xml:space="preserve">Por la cual se prorroga la emergencia sanitaria por el coronavirus COVID-19, declarada
mediante Resolución 385 de 2020 y prorrogada por las Resoluciones 844, 1462, 2230 de
2020 y 222, 73811315 y 1913 de 2021 </t>
  </si>
  <si>
    <t>Prorrogar hasta el 30 de abril de 2022 la emergencia sanitaria en todo el territorio nacional, declarada mediante la Resolución 385 de 2020 y prorrogada por las Resoluciones 844, 1462, 2230 de 2020, y 222, 738, 1315 y 1913 de 2021
La Resolución 666 de 2022 prorroga hasta el 30 de junio de 2022 la emergencia sanitaria en todo el territorio nacional, declarada mediante la Resolución 385 de 2020 y prorrogada por las Resoluciones 844, 1462, 2230 de 2020, y 222, 738, 1315, 1913 de 2021 y 304 de 2022.</t>
  </si>
  <si>
    <t>Por la cual se modifica el articulo 4 de la resolución 2514 del 2012 en relación con el procedimiento para la formulación-presentación y aprobación de los Planes Bienales  de Inversión Pública en Salud.</t>
  </si>
  <si>
    <t>Modifica el artículo 4 de la Resolución 2514 de 2012</t>
  </si>
  <si>
    <t>Por la cual se Realiza distribución y asignación especial de vacunas contra la COVID -19 de los laboratorios Pfizer Inc y BioNTech - Moderna Switzerland GMBH- Janssen Pharmaceutical NV y Sinovac Life Scienses Co., Ltd</t>
  </si>
  <si>
    <t>Por la cual se realiza distribución y asignación especial de vacunas contra el COVID-19 de los laboratorios Pfizer Inc y BioNTech,Moderna Switzerland GMBH y Sinovac Life Scienses Co, Ltd</t>
  </si>
  <si>
    <t>Por la cual se efectúa una desagregación y asignación en el Presupuesto de Gastos de Funcionamiento del Ministerio de Salud y Protección Social de las once doceavas del SGP para Salud del componente de Salud Pública y Subsidio a la Oferta de la vigencia fiscal 2022</t>
  </si>
  <si>
    <t>Por la cual se definen las condiciones y la estructura de datos para el reporte de la información de las personas que en el país no cuentan con un documento de identidad expedido por el Estado colombiano y de las personas que transitan en zona fronteriza, para beneficiarlas del PNV contra la COVID-19</t>
  </si>
  <si>
    <t>Deroga la Resolución 1255 de  2021.</t>
  </si>
  <si>
    <t>Por la cual se realiza distribución y asignación especial de vacunas contra la COVID-19 de los laboratorios Pfizer Inc y BioNTech, Moderna Switzerland GMBH, Sinovac Life Scienses Co., Ltd, Janssen Pharmaceutica NV y AstraZeneca</t>
  </si>
  <si>
    <t>Por la cual se reponen vacunas contra la COVID-19 del laboratorio Pfizer Inc y BioNTech a algunas entidades territoriales</t>
  </si>
  <si>
    <t xml:space="preserve">Por la cual se realiza distribución y asignación especial de vacunas contra la COVID-19 de los laboratorios Janssen Pharmaceutica NV, Pfizer Inc y BioNTech, Moderna Switzerland GMBH y Sinovac Life Scienses Co. Ltd </t>
  </si>
  <si>
    <t xml:space="preserve">Por medio de la cual se modifica el artículo 11 de la Resolución 1545 de 2019, en cuanto al plazo para desarrollo de las mesas de saneamiento de aportes patronales </t>
  </si>
  <si>
    <t xml:space="preserve">Modifica el artículo 11 
de la Resolución 1545 de 2019. </t>
  </si>
  <si>
    <t>Por la cual se adoptan los campos de datos adicionales para la generación de la factura electrónica de venta en el sector salud y se establecen disposiciones en cuanto al procedimiento para su generación y radicación</t>
  </si>
  <si>
    <t>Deroga la Resolución 506 de 2021, modificada por las Resoluciones 1136 y 1526 de 2021.
La Resolución 2805 de 2022 modifica el artículo 1 de la Resolución 510 de 2022 y sustituye el Anexo Técnico “CAMPOS DE DATOS ADICIONALES DEL SECTOR SALUD INCLUIDOS EN LA GENERACIÓN DE LA FACTURA ELECTRÓNICA DE VENTA” de la Resolución 510 de 2022.</t>
  </si>
  <si>
    <t>Por la cual se realiza distribución y asignación especial de vacunas contra la COVID-19 de los laboratorios Moderna Switzerland GMBH, Pfizer Inc y BioNTech y Janssen Pharmaceutica NV</t>
  </si>
  <si>
    <t xml:space="preserve">Resolución Conjunta </t>
  </si>
  <si>
    <t>Ministerios de Justicia y del Derecho, Agricultura y Desarrollo Rural, Salud y Protección Social, Comercio, Industria y Turismo</t>
  </si>
  <si>
    <t>Por el cual se reglamenta el Decreto 811 de 2021 que sustituye el Título 11 de la parte 8 del Libro 2 del Decreto 780 de 2016, en relación con las operaciones de comercio exterior de semillas para siembra, grano, componente vegetal, plantas de cannabis, cannabis, derivados de cannabis y productos relacionados</t>
  </si>
  <si>
    <t>Por la cual se establecen los criterios de asignación de recursos del Presupuesto General de la Nación de los rubros: "Apoyo a Programas de Desarrollo de la Salud Ley 100 de 1993", "Plan Nacional de Salud Rural" y "Mejoramiento de la Red de Urgencias y Atención de Enfermedades Catastróficas y Accidentes de Tráfico" y se define el funcionamiento del Comité Asesor para la Asignación de Recursos - CAAR</t>
  </si>
  <si>
    <t>Deroga las Resoluciones 953 y 967 ambas de 2019</t>
  </si>
  <si>
    <t>Por la cual se realiza distribución y asignación especial de vacunas contra la COVID-19 de los laboratorios Moderna Switzerland GMBH y Sinovac Life Scienses Co. Ltd</t>
  </si>
  <si>
    <t>Por la cual se incluye el Permiso por Protección Temporal — PPT como documento válido de identificación de los migrantes venezolanos en los sistemas de información del Sistema de Protección Social y se definen sus especificaciones</t>
  </si>
  <si>
    <t>Deroga la Resolución 1178 de 2021</t>
  </si>
  <si>
    <t>Por la cual se modifican las Resoluciones 3619 de 2013 y 1124 de 2016 en relación con las actividades de los laboratorios de control de calidad de productos farmacéuticos y la presentación de los estudios de Biodisponibilidad (BD) y Bioequivalencia (BE)</t>
  </si>
  <si>
    <t>Modifica los artículos 3 de la Resolución 3619 de 2013; 2, 5, 6 y 12 de la Resolución 1124 de 2016.</t>
  </si>
  <si>
    <t>Por la cual se prorroga la emergencia sanitaria por el coronavirus COVID-19, declarada mediante Resolución 385 de 2020, prorrogada por las Resoluciones 844, 1462, 2230 de 2020, 222, 738, 1315, 1913 de 2021 y304 de 2022</t>
  </si>
  <si>
    <t>Prorrogar hasta el 30 de junio de 2022 la emergencia sanitaria en todo el territorio nacional, declarada mediante la Resolución 385 de 2020 y prorrogada por las Resoluciones 844, 1462, 2230 de 2020, y 222, 738, 1315, 1913 de 2021 y 304 de 2022</t>
  </si>
  <si>
    <t xml:space="preserve">Por medio de la cual se adopta el protocolo general de bioseguridad </t>
  </si>
  <si>
    <t>Deroga las Resoluciones 991 y 0843 de 2020, 1123, 2157 de 2021, así como las Resoluciones 350 y 111 de 2022.</t>
  </si>
  <si>
    <t>Por la cual se realiza distribución y asignación especial de vacunas contra la COVID-19 de los laboratorios Moderna Switzerland GMBH, Janssen Pharmaceutica NV y Sinovac Life Scienses Co. Ltd</t>
  </si>
  <si>
    <t>Por la cual se reponen vacunas contra la COVID-19 del laboratorio Moderna Switzerland GmbH a algunas entidades territoriales</t>
  </si>
  <si>
    <t>Por la cual se realiza distribución y asignación especial de vacunas contra la COVID-19 de los laboratorios Moderna Switzerland GMBH, Janssen Pharmaceutica Ny, Sinovac Life Scienses Co. Ltd y Pfizer Inc y BioNTech</t>
  </si>
  <si>
    <t>Por la cual se adoptan la "Política Nacional de Talento Humano de Enfermería y el Plan Estratégico 2022-2031" para el fortalecimiento del talento humano en salud.</t>
  </si>
  <si>
    <t>Por la cual se realiza distribución y asignación especial de vacunas contra la COVID-19 de los laboratorios Pfizer Inc y BioNTech, Janssen Pharmaceutica NV, Sinovac Life Scienses Co. Ltd y Moderna Switzerland GMBH</t>
  </si>
  <si>
    <t>Por la cual se reglamenta el Servicio Social Obligatorio para los egresados de los programas de educación superior del área de la salud</t>
  </si>
  <si>
    <t xml:space="preserve">Deroga la Resolución 1058 de 2010, modificada por las Resoluciones 2358 de 2014, 6357 de 2016 y 4968 de 2017. </t>
  </si>
  <si>
    <t>Por la cual se realiza distribución y asignación especial de vacunas contra la COVID-19 de los laboratorios Pfizer Inc y BioNTech, Sinovac Life Scienses Co. Ltd, Moderna Switzerland GMBH y Janssen Pharmaceutica NV</t>
  </si>
  <si>
    <t>Por la cual se definen las tarifas aplicables a la población afiliada a través del mecanismo de contribución solidaria al Régimen Subsidiado</t>
  </si>
  <si>
    <t>Por la cual se modifican los Anexos Técnicos 2, 4 y 5 de la Resolución 2388 de 2016 en el sentido de ajustar la planilla PILA para el recaudo de la contribución solidaria</t>
  </si>
  <si>
    <t>Modifica los Anexos Técnicos 2, 4 y 5 de-la Resolución 2388 de 2016, modificada por las Resoluciones 5858 de 2016, 980, 1608 y 3016 de 2017, 3559, 5306 de 2018, 736, 1740, 2514 de 2019, 454,  686, 1438, 1844 y 2421 de 2020, 014, 638, 1365 y 1697 de 2021 y 261 de 2022
La Resolución 2012 de 2022 modifica los Anexos Técnicos 2,3 Y 5 de la Resolución 2388 de 2016, modificada por las Resoluciones 5858 de 2016,980, 1608 Y 3016 de 2017,3559,5306 de 2018, 736, 1740, 2514 de 2019, 454,686,1438,1844 Y 2421 de 2020,014,638,1365 Y 1697 de 2021,261 Y 939 de 2022</t>
  </si>
  <si>
    <t>Por la cual se define el porcentaje de los rendimientos financieros de la cuenta maestra de recaudo de cotizaciones en salud, a apropiarse por las Entidades Promotoras de Salud y demás Entidades Adaptadas para la vigencia 2022</t>
  </si>
  <si>
    <t>Por la cual se realiza distribución y asignación especial de vacunas contra la COVID-19 de los laboratorios Pfizer Inc y BioNTech, Moderna Switzerland GMBH y Janssen
Pharmaceutica NV</t>
  </si>
  <si>
    <t>Por medio de la cual se establece el mecanismo para el acceso y uso en forma permanente de los datos, reportes e información de las enfermedades ruinosas y catastróficas de alto costo</t>
  </si>
  <si>
    <t>Por la cual se modifican los artículos 8, 9,10 Y 14 de la Resolución 1716 de 2019 a través de la cual se estableció el procedimiento de reintegro de los recursos del Sistema General de Seguridad Social en Salud - SGSSS apropiados o reconocidos sin justa causa</t>
  </si>
  <si>
    <t>Modifica los
artículos 8,9,10 Y 14 de la Resolución 1716 de 2019.</t>
  </si>
  <si>
    <t>Por el cual se adopta el Plan Decenal de Salud Pública 2022-2031 con sus capítulos diferenciales: indígena para los pueblos y comunidades indígenas de Colombia, población víctima de conflicto armado, el Pueblo Rrom y la población negra, afrocolombiana, raizal y palenquera</t>
  </si>
  <si>
    <t>Deroga la Resolución 1841 de 2013, modificada por las Resoluciones 
050 de 2021, 2405 de 2021 y 464 de 2022</t>
  </si>
  <si>
    <t>Por la cual se reglamenta el Registro Individual de Prestación de Servicios de Salud</t>
  </si>
  <si>
    <t xml:space="preserve">Parcialmente Vigente </t>
  </si>
  <si>
    <t>Deroga, a partir del 30 de junio de 2023, las Resoluciones 4144 de 1999, 1077 y 3374 de 2000, 951 de 2002, 1531 y 4449 de 2014
La Resolución 2806 de 2022 modifica el artículo 13 de la Resolución 1036 de 2022 y sustituye el Anexo Técnico "Especificaciones técnicas de los datos de prestación individual de servicios y tecnologías de salud" de la Resolución 1036 de 2022.</t>
  </si>
  <si>
    <t>Por la cual se realiza distribución y asignación general de vacunas contra la COVID-19 de los laboratorios Pfizer Inc y BioNTech y Moderna Switzerland GMBH, y distribución especial de los laboratorios Janssen NV Pharmaceutica, Sinovac Life Scienses Co., Ltda, Pfizer Inc y BioNTech y Moderna Switzerland GMBH</t>
  </si>
  <si>
    <t>El artículo 4  de la Resolución 1204  de 2022 modifica los artículos 1, 2 Y 5 de la Resolución 1064 de 2022.</t>
  </si>
  <si>
    <t>Por la cual se modifican los artículos 17, 21 y 26 de la Resolución 3100 de 2019, en relación con el plan de visitas de verificación, la responsabilidad en validación de la información y las reglas de transitoriedad ante la finalización de la emergencia sanitaria causada por el coronavirus COVID 19</t>
  </si>
  <si>
    <t>Modifica los artículos 17, 21 y 26 de la Resolución 3100 de 2019
La Resolución 1410 de 2022 corrige un yerro en el artículo 3 de la Resolución 1138 de 2022 y se adiciona la modalidad extramural domiciliaria al numeral 11.3.7 en el anexo técnico de la Resolución 3100 de 2019
La Resolución 1719 de 2022 modifica el artículo 17 de la Resolución 3100 de 2019, modificado por la Resolución 1138 de 2022.</t>
  </si>
  <si>
    <t>Por la cual se establecen disposiciones en relación con el presupuesto máximo para la gestión y financiación de los servicios y tecnologías en salud no financiados con recursos de la Unidad de Pago por Capitación -UPC y no excluidos de la financiación con recursos del Sistema General de Seguridad Social en Salud -SGSSS</t>
  </si>
  <si>
    <t>El artículo 20 indica que sustituye la Resolución 586 de 2021, salvo la metodología adoptada en la Resolución 205 de 2020.</t>
  </si>
  <si>
    <t>Por la cual se adoptan nuevos lineamientos para la aplicación de las vacunas contra la COVID-19</t>
  </si>
  <si>
    <t>El artículo 3 deroga las Resoluciones 1151, 1866, 1887 de 2021, 092, 419, 661 Y 762 de 2022
La Resolución 1703 de 2022 modifica el Anexo Técnico 1 y sustituye los Anexos Técnicos 2 y 7 de la Resolución 1140 de 2022.</t>
  </si>
  <si>
    <t>Por la cual se define la metodología para establecer la reserva estratégica de vacunas contra el COVID-20</t>
  </si>
  <si>
    <t>Por la cual se modifican los artículos 5 y 7 de la Resolución 135 de 2022 en relación con los representantes y suplentes del Comité de Expertos Nacional ad hoc para eventos adversos posteriores a la vacunación contra la COVID-19 y el responsable de la solicitud y la designación de los miembros</t>
  </si>
  <si>
    <t>Modifica los artículos 5 y 7 de la Resolución 135 de 2022</t>
  </si>
  <si>
    <t>Por la cual se realiza distribución y asignación especial de vacunas contra la COVID-19
de los laboratorios Pfizer Inc y BioNTech, Modérna Switzerland GMBH, Janssen NV 
Pharmaceutica y Sinovac Life Scienses Co.</t>
  </si>
  <si>
    <t>Por La cual se modifica la Resolución 1064 de 2022 en relación con la asignación y distribución de vacunas contra la COVID-19 de los laboratorios  Moderna Switzerland GMBH Y Pfizer Inc y BioNTech</t>
  </si>
  <si>
    <r>
      <t xml:space="preserve">El artículo 4  </t>
    </r>
    <r>
      <rPr>
        <sz val="12"/>
        <color theme="1"/>
        <rFont val="Calibri"/>
        <family val="2"/>
        <scheme val="minor"/>
      </rPr>
      <t>modifica los artículos 1, 2 Y 5 de la Resolución 1064 de 2022.</t>
    </r>
  </si>
  <si>
    <t>Por medio de la cual se dictan medidas para prevención, promoción y conservación de la
salud con ocasión de infecciones respiratorias, incluidas las originadas por la COVID-19</t>
  </si>
  <si>
    <t>Por la cual se dictan disposiciones en relación con el procedimiento de certificación de
discapacidad y el Registro de Localización y Caracterización de Personas con Discapacidad</t>
  </si>
  <si>
    <t>El artículo 28 deroga las Resoluciones 113 y 1043 de 2020</t>
  </si>
  <si>
    <t>Por la cual se realiza distribución y asignación especial de vacunas contra la COVID-19
de los laboratorios Pfizer Inc y BioNTech, Moderna Switzerland GMBH y Sinovac Life
Scienses Co.</t>
  </si>
  <si>
    <t>Por la cual se modifica la Resolución 2461 de 2020, por la cual se determina el reconocimiento de las pruebas de búsqueda, tamizaje y diagnóstico de SARS CoV2 (COV1D-19) realizadas entre el 17 de marzo y el 25 de agosto de 2020, se fija el monto a reconocer por EPS y demás ECO por dicho concepto y se dictan otras disposiciones</t>
  </si>
  <si>
    <t>Modificar el artículo 4  identificado como "Monto a reconocer por las pruebas COVID-19 realizadas desde el 17 de marzo al 25 de agosto de 2020" de la Resolución 2461 de 2020</t>
  </si>
  <si>
    <t>Por la cual se realiza distribución y asignación general de vacunas contra la COVID-19 de los laboratorios Pfizer Inc y BioNTech y Moderna Switzerland GMBH, Janssen NV Pharmaceutica y Sinovac Lite Scienses Co., Ltda.</t>
  </si>
  <si>
    <t>Por medio de la cual se estructura e implementa el estándar semántico y la codificación para los dispositivos médicos de uso humano y reactivos de diagnóstico in vitro.</t>
  </si>
  <si>
    <t>Por la cual se establece la definición y alcance de segundo uso de datos en salud</t>
  </si>
  <si>
    <t>Por la cual se establece el reconocimiento y pago de las pruebas diagnósticas y de anticuerpos para SARS- CoV-2 (COVID-19), prestadas a partir del 1 de julio de 2022,
con recursos del Sistema General de Seguridad en Salud y a cargo de la ADRES, se determina su valor y el procedimiento para el pago</t>
  </si>
  <si>
    <t>Por medio de la cual se modifican los artículos 13 y 14 de la Resolución 1545 de 2019, en cuanto al plazo para efectuar aplicaciones, traslados y devoluciones de excedentes conciliados en el procedimiento para el saneamiento de aportes patronales de las vigencias 2012 a 2016, financiados con recursos del Sistema General de Participaciones</t>
  </si>
  <si>
    <t>Modifica los artículos 13 y 14 de la Resolución 1545 de 2019</t>
  </si>
  <si>
    <t>Por la cual se modifica la Resolución 1140 de 2022, en relación con la aplicación del
segundo refuerzo de vacuna contra la COVID-19 en población entre 18 y 49 años, la
vigilancia de eventos adversos posteriores a la vacunación, la ampliación del rango de
edad para el uso de la vacuna SPIKEVAX COVID-19 VACCINE MODERNA en menores
de 6 a 11 años y el desarrollo de espacios de coordinación al interior de las entidades
territoriales</t>
  </si>
  <si>
    <t>Modifica el Anexo Técnico 1 y sustituye los Anexos Técnicos 2 y 7 de la Resolución 1140 de 2022.</t>
  </si>
  <si>
    <t>Por la cual se modifica el parágrafo transitorio del articulo 17 de la Resolución No. 3100 de 2019 en el Sentido de ampliar plazo para registrar el Plan de Visitas de Verificación.</t>
  </si>
  <si>
    <t>Modifica el artículo 17 de la Resolución 3100 de 2019, modificado por la Resolución 1138 de 2022.</t>
  </si>
  <si>
    <t>Por la cual se modifican los artículos 1, 6 y 8 y se sustituyen el 3, 4, 5 de la Resolución 166 de 2021 en relación con la metodología para la definición del valor para el reconocimiento, agendamiento, aplicación de las vacunas contra el COVID-19 y la gestión de verificación, control y validación asociada</t>
  </si>
  <si>
    <t>Modifica los artículos 1, 6 y 8 de la Resolución 166 de 2021, modificada por las Resoluciones 508, 651 y 1324 de 2021 y sustituye sus artículos 3, 4 y 5.</t>
  </si>
  <si>
    <t>Por la cual se realiza distribución y asignación especial de vacunas contra la COVID-19 del laboratorio Pfizer Inc y BioNTech</t>
  </si>
  <si>
    <t>Por la cual se realiza distribución y asignación especial de vacunas contra la COVID-19 de los laboratorios Pfizer Inc y BioNTech y Moderna Switzerland GMBH</t>
  </si>
  <si>
    <t>Por la cual se modifican los Anexos Técnicos 2, 3 y 5 de la Resolución 2388 de 2016</t>
  </si>
  <si>
    <t xml:space="preserve"> Modifica los Anexos Técnicos 2,3 Y 5 de la Resolución 2388 de 2016, modificada por las Resoluciones 5858 de 2016,980, 1608 Y 3016 de 2017,3559,5306 de 2018, 736, 1740, 2514 de 2019, 454,686,1438,1844 Y 2421 de 2020,014,638,1365 Y 1697 de 2021,261 Y 939 de 2022 </t>
  </si>
  <si>
    <t>Por la cual se realiza distribución y asignación general de vacunas contra la COVID -19 del laboratorio Moderna Switzerland GMBH, y distribución especial de los laboratorios Janssen Pharmacéutica NV y Sinovac Life Scienses Co.</t>
  </si>
  <si>
    <t xml:space="preserve">Por medio de la cual se adoptan los lineamientos técnicos para los Programas de Prevención, Vigilancia y Control de las Infecciones Asociadas a la Atención en Salud- IAAS y de Optimización del Uso de Antimicrobianos — PROA y se dictan disposiciones para su implementación </t>
  </si>
  <si>
    <t xml:space="preserve">Por medio de la cual se modifican los artículos 3, 4 y 6 de la Resolución 1792 de 2021 en relación con los criterios de asignación, los paquetes y valores de los servicios de atención de partos por vía vaginal o cesárea y la fecha a partir de la cual serán objeto de financiación tales atenciones </t>
  </si>
  <si>
    <t xml:space="preserve">Modifica los artículos 3, 4 y 6 de la Resolución 1792 de 2021. </t>
  </si>
  <si>
    <t>Por la cual se modifican los artículos 2, 3, 16, 25, 32,,37 y 40 de la Resolución 810 de 2021 que establece el reglamento técnico sobre los requisitos de etiquetado nutricional y frontal que deben cumplir los alimentos envasados y empacados para consumo humano</t>
  </si>
  <si>
    <t>Modifica los artículos 2, 3, 16, 25, 32, 37 y 40 de la Resolución 810 de 2021 y deroga, una vez vencido el plazo de seis (6) meses, previsto en el artículo anterior, el artículo 3 de la Resolución 4135 de 1976, la Resolución 333 de 2011 y el numeral 5.2 y artículo 6 de la Resolución 2508 de 2012.</t>
  </si>
  <si>
    <t>Por la cual se determinan los criterios de priorización y se establecen los requisitos para la asignación de recursos del proyecto con código BPIN 2018011000036 "Mejoramiento de la capacidad instalada asociada a la prestación de servicios de salud Nacional" para proyectos relacionados con adecuaciones'físicas de puestos y centros de salud de Empresas Sociales del Estado</t>
  </si>
  <si>
    <t>Por la cual se define el porcentaje de la prima del SOAT para el cubrimiento del pago de las indemnizaciones correspondientes al amparo de gastos médicos, quirúrgicos, farmacéuticos y hospitalarios por lesiones y el total de costos asociados al proceso de reconocimiento de dichas indemnizaciones como consecuencia de accidentes de tránsito</t>
  </si>
  <si>
    <t>El artículo 3 indica que  rige a partir de la fecha de publicación, surte efectos a partir del 1 de enero de 2023 y deroga la Resolución 1135 de 2012.</t>
  </si>
  <si>
    <t>Por la cual se establece la Clasificación Única de Procedimientos en Salud — CUPS para la vigencia 2023</t>
  </si>
  <si>
    <t>El artículo 5 indica que la resolución rige a partir del 1 de enero de 2023 y deroga, a partir de esa fecha, la Resolución 2077 de 2021, modificada por la Resolución 1638 de 2022.</t>
  </si>
  <si>
    <t>Por la cual se modifica la Residlución 510 de 2022 en el sentido de sustituir su anexo técnico y ampliar el plazo de implementación de este</t>
  </si>
  <si>
    <r>
      <t xml:space="preserve">Modifica el artículo 1 de la Resolución 510 de 2022 y sustituye el Anexo Técnico </t>
    </r>
    <r>
      <rPr>
        <i/>
        <sz val="10"/>
        <rFont val="Calibri"/>
        <family val="2"/>
        <scheme val="minor"/>
      </rPr>
      <t xml:space="preserve">“Campos de datos adicionales del sector salud incluidos en la generación de la factura electrónica de venta” </t>
    </r>
    <r>
      <rPr>
        <sz val="10"/>
        <rFont val="Calibri"/>
        <family val="2"/>
        <scheme val="minor"/>
      </rPr>
      <t>de la Resolución 510 de 2022.</t>
    </r>
  </si>
  <si>
    <t>Por la cual se modifica la Resolución 1036 de 2022 en relación con el plazo para la implementación del Registro Individual de Prestación de Servicios de Salud, como  soporte de la factura electrónica de venta en salud, y se sustituye su anexo técnico</t>
  </si>
  <si>
    <t>Modifica el articulo 13 de la Resolución 1036 de 2022 y sustitúye el Anexo Técnico "Especificaciones técnicas de los datos de prestación individual de servicios y tecnologías de salud" de la Resolución 1036 de 2022.</t>
  </si>
  <si>
    <t>Por la cual se establecen los servicios y tecnologías de salud financiados con recursos de la Unidad de Pago por Capitación (UPC)</t>
  </si>
  <si>
    <t>El artículo 116 indica que dicho acto administrativo  rige a partir del 1 de enero de 2023 y deroga la Resolución 2292 de 2021.
La Resolución 87 de 2023 corrige el error de digitación contenido en el Parágrafo 2 del artículo 111 de la Resolución 2808 de 2022 y Corrige el error de digitación contenido en el Anexo 2 "Listado de procedimientos en salud financiados con recursos de la UPC" de la Resolución 2808 de 2022, suprimiendo la salvedad prevista en la nota de la categoría 99.5.2. OTRAS VACUNACIONES DEL PROGRAMA AMPLIADO DE INMUNIZACIONES</t>
  </si>
  <si>
    <t>Por la cual se fija el valor anual de la Unidad de Pago por Capitación - UPC que financiará los servicios y tecnologías de salud de los Regímenes Contributivo y Subsidiado para la vigencia 2023 y se dictan otras disposiciones</t>
  </si>
  <si>
    <t>El artículo 28  indica que la resolución rige a partir de la fecha de su publicación, y surte efectos a partir del 1 de enero de 2023</t>
  </si>
  <si>
    <t>Recursos humano</t>
  </si>
  <si>
    <t xml:space="preserve">Seguridad del Paciente </t>
  </si>
  <si>
    <t>Por medio de la cual se actualiza el listado 
de enfermedades huérfanas – raras</t>
  </si>
  <si>
    <t xml:space="preserve"> Vigente </t>
  </si>
  <si>
    <t>El artículo 6 deroga la Resolución 5265 de 2018</t>
  </si>
  <si>
    <t>Por medio del cual se adopta la regulación única para la atención integral en salud frente a la Interrupción Voluntaria del Embarazo (IVE) y se modifica el numeral 4.2 del Lineamiento Técnico y Operativo de la Ruta Integral de Atención en Salud Materno Perinatal adoptado mediante la Resolución 3280 de 2018</t>
  </si>
  <si>
    <t xml:space="preserve">Modifica el numeral 4.2 de la Resolución 3280 de 2018. </t>
  </si>
  <si>
    <t>Por la cual se emiten lineamientos para la distribución, asignación y giro de los recursos del esquema de solidaridad, a que se refiere el artículo 3 de la Ley 1929
de 2018, modificado por el artículo 7 del Decreto Ley 800 de 2020</t>
  </si>
  <si>
    <t>El artículo 12 deroga la Resolución 1514 de 2020.</t>
  </si>
  <si>
    <t>Por la cual se establece la terminación del registro de las cuentas maestras de las Empresas Sociales del Estado - ESE a través de las cuales se manejaban los recursos del Sistema General de Participaciones en Salud correspondientes a aportes patronales y se dictan otras disposiciones</t>
  </si>
  <si>
    <t>El artóiculo 9 indica que deroga a partir del 1 de julio de 2023 las Resoluciones 4669 y 6346 de 2016.</t>
  </si>
  <si>
    <t>Por la cual se corrigen errores de digitación contenidos en la Resolución 2808 de 2022 que establece los servicios y tecnologías de salud financiados con recursos de la UPC</t>
  </si>
  <si>
    <t>Corrige el error de digitación contenido en el Parágrafo 2 del artículo 111 de la Resolución 2808 de 2022 y Corrige el error de digitación contenido en el Anexo 2 "Listado de procedimientos en salud financiados con recursos de la UPC" de la Resolución 2808 de 2022, suprimiendo la salvedad prevista en la nota de la categoría 99.5.2. OTRAS VACUNACIONES DEL PROGRAMA AMPLIADO DE INMUNIZACIONES.</t>
  </si>
  <si>
    <t xml:space="preserve">Recursos Económicos </t>
  </si>
  <si>
    <t>Servicio Farmacéutico</t>
  </si>
  <si>
    <t>Imagenología</t>
  </si>
  <si>
    <t xml:space="preserve">Recursos Físicos </t>
  </si>
  <si>
    <t>Subgerencia de prestación de servicios</t>
  </si>
  <si>
    <t>Recursos Económicos</t>
  </si>
  <si>
    <t>Innovación y Mejoramiento</t>
  </si>
  <si>
    <t>Gestión Clínica</t>
  </si>
  <si>
    <t>Gestión Logística</t>
  </si>
  <si>
    <t xml:space="preserve">Recursos de la información </t>
  </si>
  <si>
    <t xml:space="preserve">Gestión de Calidad </t>
  </si>
  <si>
    <t xml:space="preserve">Planeación </t>
  </si>
  <si>
    <t>Contratación</t>
  </si>
  <si>
    <t>Recursos de la información</t>
  </si>
  <si>
    <t>Recursos Físicos</t>
  </si>
  <si>
    <t xml:space="preserve">Recursos físicos </t>
  </si>
  <si>
    <t xml:space="preserve">Sistema integrado de Gestión </t>
  </si>
  <si>
    <t xml:space="preserve">Sistema Integrado de Gestión  </t>
  </si>
  <si>
    <t xml:space="preserve">Rehabilitación </t>
  </si>
  <si>
    <t xml:space="preserve">Gestión TIC y Mercadeo </t>
  </si>
  <si>
    <t xml:space="preserve">Sistema Integrado de Gestión </t>
  </si>
  <si>
    <t>Sistema Integrado de Gestión</t>
  </si>
  <si>
    <t>Cirugía y atención del parto</t>
  </si>
  <si>
    <t>Subgerencia de Prestación de Servicios - SIAU</t>
  </si>
  <si>
    <t>Por la cual se modifican los articulos 38,11,14,16 y 18 de la Resolución 518 de 2015 en relacipon con la gestión de la Salud Publica , ls responsabilidades de las entidades territoriales  y de los ejecutores del Plan de Salud Pública de Intervenciones Colectivas y las condiciones para la ejecución.
Se Publica en el Diario Ofical No. 52322 del 28/02/2023</t>
  </si>
  <si>
    <t>Recursos Humanos - PIC</t>
  </si>
  <si>
    <t>Por la cual se determina el procedimiento de cobro y pago que aplicará la Administradora  de los Recursos del Sistema General de Seguridad Social en Salud ADRES-en relación con los servicios de salud prestados a victimas de accidentes de tránsito amparados por el Seguro Obligatorio  de Accidentes de Tránsito - SOAT con rango diferencial por riesgo.</t>
  </si>
  <si>
    <t>Por la cual se modifican los artículos 7 y 8 de la Resolución 166 de 2021 en relación con el procedimiento para el pago de saldos por la aplicación de las vacunas contra el COVID-19 y el proceso de validación, apoyo y verificación a cargo de las entidades responsables del aseguramiento.</t>
  </si>
  <si>
    <t>Por la cual se modifica la Resolución 3100 de 2019 en el sentido de adecuar algunos aspectos relacionados con la inscripción de prestadores y la habilitación de servicios de salud
Se Publica en el Diario Oficial No. 52357 del 3 de abril de 2023</t>
  </si>
  <si>
    <t>Por medio de la cual se establece el uso obligatorio del tapabocas y se mantienen las medidas de autocuidado
Se Publica en el Diario Oficial No. 52358 del 5 de abril de 2023</t>
  </si>
  <si>
    <t>Por la cual se modifica el artículo 26 de la Resolución 3100 de 2019 en el sentido de ampliar un plazo a los prestadores de servicios de salud
Se Publica en el Diario Oficial No. 52379 del 28 de abril de 2023</t>
  </si>
  <si>
    <t>Por la cual se efectúa la categorización del riesgo de las Empresas Sociales del Estado del nivel territorial para la vigencia 2023.</t>
  </si>
  <si>
    <t>Por la cual se adopta el Formulario Único de Afiliación y Reporte de Novedades de los trabajadores dependientes  y Estudiantes al Sistema General de Riesgos Laborales</t>
  </si>
  <si>
    <t>Por la cual se establecen los lineamientos para la aplicación de las vacunas contra la COVID-19.
Se Publicara en el Diario Oficla No. 52434 del 22 de junio de 2023</t>
  </si>
  <si>
    <t>Por la cual se realiza distribución y asignación general de vacunas contra la COVID-19 del laboratorio Moderna Switzerland GMBH y asignación especial del laboratorio Pfizer Inc y BioNTech</t>
  </si>
  <si>
    <t>Prestacion de Servicios - SG Administrativa y Financiera - Recursos Economicos</t>
  </si>
  <si>
    <t>Por la cual se definen los requisitos, criterios y condiciones para la presentación de las reclamaciones, la realización de la auditoría integral y el pago de los servicios de salud.presentados  ADRES
Se publicara en el Diario Oficial  No 52.476 del 3 de agosto de 2023</t>
  </si>
  <si>
    <t>Recursos Economicos</t>
  </si>
  <si>
    <t>Por la cual se reglamenta el mecanismo único de validación del Registro Individual de Prestación de Servicios de Salud RIPS como soporte de la Factura Electrónica de Venta en Salud.
Se publicara en el Diario Oficial No. 52.531 del 27 de septiembre de 2023.</t>
  </si>
  <si>
    <t>Por la cual se modifica el artículo 7 de la Res. 2053 de 2019 en el sentido de incluir requisitos para solicitar concepto técnico de viabilidad de proyectos de inversión de adecuaciones en infraestructura física y en infraestructura movil pra prestacion de servicios de salud
Se publicara en el Diario Oficial No. 52.544 del 10 de octubre de 2023</t>
  </si>
  <si>
    <t>Proceso Transfucional</t>
  </si>
  <si>
    <t>Por medio de la cual se modifican los numerales 3.2.2, 3.5 y 9.1.8 del Manual de Normas Técnicas, Administrativas y de Procedimientos para Bancos de Sangre adoptado mediante la Resolución 901 de 1996.</t>
  </si>
  <si>
    <t>Por la cual se definen las condiciones generales para la operación del Sistema General de Riesgos Laborales en el Sistema de Afiliación Transaccional SAT para la afiliación obligatoria y voluntaria de trabajadores.
Se publicara en el Diario Oficial No. 52.567 del 2 de noviembre de 2023</t>
  </si>
  <si>
    <t>Por la cual se modifica el artículo 1° de la Resolución 986 de 2023, en virtud de la cual se establecieron los lineamientos para la aplicación de las vacunas contra la COVID-19, y se dictan otras disposiciones
Se publica en el Diario Oficial No. 52.580 del 15 de noviembre de 2023</t>
  </si>
  <si>
    <t>Por la cual se determinan los criterios de distribución,asignación de recursos territoriales y a las E.S.E.del Programa de Atención Psicosocial y Salud Integral a Víctimas del Conflict Armado PAPSIVI.</t>
  </si>
  <si>
    <t>Por la cual se adoptan los lineamientos técnicos y operativos del Programa Nacional de Prevención, Control y Eliminación de la Malaria, y se dictan otras disposiciones.</t>
  </si>
  <si>
    <t>Subgerencia de Prestación de Servicios - Recursos Economicos</t>
  </si>
  <si>
    <t>Por la cual se actualizan integralmente los servicios y tecnologías de salud financiados con recursos de la Unidad de Pago por Capitación (UPC)
Se publicara en el Diario Oficial No. 52.623 del 29 de diciembre de 2023</t>
  </si>
  <si>
    <t>Por la cual se fija el valor de la Unidad de Pago por Capitación - UPC para financiar los servicios y tecnologías de salud de los regímenes subsidiado y contributivo del Sistema General de Seguridad en Salud para la vigencia 2024 y se dictan otras disposiciones.
Se publicara en el Diario Oficial No. 52.623 del 29 de diciembre de 2023</t>
  </si>
  <si>
    <t>Por la cual se adoptan los lineamientos de transversalización del enfoque de género en el sector salud para el cierre de brechas por razones de sexo, género, identidad de género y orientación sexual.
Se publicara en el Diario Oficial No. 52.615 del 20 de diciembre de 2023</t>
  </si>
  <si>
    <t>Por la cual se establecen los soportes de cobro de la factura de venta en salud, el Manual Único de Devoluciones, Glosas y Respuestas y se dictan otras disposiciones.
Se publicara en el Diario Oficial No. 52.623 del 29 de diciembre de 2023</t>
  </si>
  <si>
    <t>Por la cual se establecen los procedimientos y aspectos técnicos para la ejecución, seguimiento y ajuste a los acuerdos de voluntades y se dictan otras disposiciones.</t>
  </si>
  <si>
    <t>SG. Administrativa - Recursos Economicos</t>
  </si>
  <si>
    <t xml:space="preserve"> deroga la Resolución 3047 de 2008, sus modificatorias y la Resolución 3253 de 2009, a partir del 1 de abril de 2024. </t>
  </si>
  <si>
    <t>Por la cual se establece la Clasificación Única de Procedimientos en Salud — CUPS
Se publicara en el Diario Oficial No. 52.623 del 29 de diciembre de 2023</t>
  </si>
  <si>
    <t xml:space="preserve"> rige a partir del 1 de enero de 2024 y deroga, a partir de esa fecha, la Resolución 2775 de 2022.</t>
  </si>
  <si>
    <t>Por medio de la cual se deroga la Resolución 555 del 5 de abril de 2023.
Se publicara en el Diario Oficial No. 52.613 del 18 de diciembre de 2023</t>
  </si>
  <si>
    <t>Derogar la Resolución 555 de 2023 "Por medio de la cual se establece el uso obligatorio del tapabocas ysé mantienen las medidas de autocuidado", expedida por esta cartea ministerial, por las razones expuestas en la parte motiva del presente acto administrativo</t>
  </si>
  <si>
    <t xml:space="preserve">, modifica los artículos 3, 4 y 5 de la Resolución 2360 de 2016 y sustituye los anexos 2, 3 y 6 de la Resolución 2360 de 2016. </t>
  </si>
  <si>
    <t>Por la cual se establecen los criterios para el uso de los recursos no ejecutados y distribuidos mediante la Res. 2360 de 2016, para el pago de la deuda acumulada al cierre de la vigencia 2022 por conceptos de servicios y tecnologías en salud prestados a la población migran te no afiliada, conforme con lo establecido en el articulo 155 de la Ley 2294 de 2023, se modifican los artículos 3, 4 y 5 de la Res. 2360 de 2016, se sustituyen los anexos 2, 3 y 6 de la Res. 2360 de 2016.
Se publicara en el Diario Oficial No. 52.617 del 22 de diciembre de 2023</t>
  </si>
  <si>
    <t>Por la cual se expide la resolución única reglamentaria del Registro Individual de Prestación de Servicios de Salud -RIPS, soporte de la Factura Electrónica de Venta -FEV en salud y se dictan otras disposiciones.
Se publicara en el Diario Oficial No. 52.627 del 3 de enero de 2024</t>
  </si>
  <si>
    <t>y deroga, a partir de esta fecha las Resoluciones 510, 1036, 2805 y 2806 
de 2022 y 1557 de 2023, y a partir del 30 de septiembre de 2024, las Resoluciones 4144 
de 1999, 1077 y3374 de 2000, 951 de 2002, 1531 y 4449 dé 2014.</t>
  </si>
  <si>
    <t xml:space="preserve">modifica los artículos 1, 2 y 3 de la Resolución 1035 de 2022 y los 
capítulos 3, 4, 5, 6, 8, 9, 10 y 11 del anexo técnico "Plan Decenal de Salud Pública 2022-
2031". 
</t>
  </si>
  <si>
    <t>Por la cual se modifican los artículos 1, 2 y 3 de la Resolución 1035 de 2022 y los capítulos 3, 4, 5, 6, 8, 9, 10 y 11 del anexo técnico "Plan Decenal de Salud Pública 2022-2031".
Se publicara en el Diario Oficial No. 52.627 del 3 de enero de 2024</t>
  </si>
  <si>
    <t>Por la cual se modifican los artículos 5, 7 y 8 de la Resolución 166 de 2021, en relación con el procedimiento para el reconocimiento y pago de la aplicación de las vacunas contra el COVID-19 y la gestión de verificación, control y validación asociada en el marco del proceso de liquidación de la Subcuenta COVID 19.
Se publicara en el Diario Oficial No. 52.629 del 5 de enero de 2024</t>
  </si>
  <si>
    <t xml:space="preserve"> modifica el artículo 4° de la Resolución 326 de 2023</t>
  </si>
  <si>
    <t>Por la cual se modifica el artículo 4° de la Resolución 326 de 2023, en lo relacionado con el contenido del Certificado de reconocimiento de póliza de Seguro Obligatorio de Accidentes de Tránsito SOAT con rango diferencial por riesgo.
Se publicara en el Diario Oficial No. 52.657 del 2 de febrero de 2024</t>
  </si>
  <si>
    <t xml:space="preserve"> deroga la Resolución 1536 de 2015. </t>
  </si>
  <si>
    <t>Por la cual se dictan disposiciones sobre la Planeación Integral para la Salud y se deroga la Resolución 1536 de 2015
Se publicara en el Diario Oficial No. 52.646  del 22 de enero de 2024</t>
  </si>
  <si>
    <t>derogada la Resolución 978 de 2023</t>
  </si>
  <si>
    <t>Por la cual se adopta el Formulario Único de Afiliación y Reporte de Novedades al Sistema General de Riesgos Laborales.
Se publicara en el Diario Oficial No. 52.653 del 29 de enero de 2024</t>
  </si>
  <si>
    <t>Subgerencia de Prestación de Servicios - Servicio Farmaceutico</t>
  </si>
  <si>
    <t>Por la cual se adopta la Política de Dispositivos Médicos
Se publicara en el Diario Oficial No. 52.663 del 8 de febrero de 2024</t>
  </si>
  <si>
    <t>Por la cual se adoptan los lineamientos técnicos y operativos para el Programa de Tamizaje Neonatal
Publicada en el Diario Oficial No. 52.669 del 14 de febrero de 2024</t>
  </si>
  <si>
    <t>Por medio de la cual se establecen los términos y condiciones para el reporte de información por parte de departamentos y distritos sobre la facturación que los prestadores de servicios de salud, públicos, privados y mixtos radican por concepto de la atención de urgencias de la población migrante no afiliada.
Publicada en el Diario Oficial No. 52.670 del 15 de febrero de 2024</t>
  </si>
  <si>
    <t>Por la cual se modifica el artículo 7 de la Resolución 2053 de 2019 modificada por la Resolución 1653 de 2023.
Publicada en el Diario Oficial No. 52.689 del 5 de marzo de 2024.</t>
  </si>
  <si>
    <t xml:space="preserve">Por la cual se modifica la Resolución 2275 de 2023, en relación con la transición prevista para la implementación del RIPS como soporte de la FEV en salud y el inicio de la operación de la plataforma del mecanismo único de validación.
</t>
  </si>
  <si>
    <t>Por la cual se adopta el Manual para la Gestión Integral de Residuos Generados en la Atención en Salud y Otras Actividades.
Se publicara en el Diario Oficial No. 52717 del 04 de abril de 2024.</t>
  </si>
  <si>
    <t>Gestion Ambiental</t>
  </si>
  <si>
    <t xml:space="preserve"> deroga la Resolución 1164 de 2002, conforme a los plazos establecidos de manera transitoria en el artículo 3 del presente acto administrativo. </t>
  </si>
  <si>
    <t>Por la cual se adopta para Colombia la iniciativa internacional Hospitales Resilientes frente a Emergencias de Salud y Desastres
Publicada en el Diario Oficial No. 52.725 del 12  de abril de 2024</t>
  </si>
  <si>
    <t>Por la cual se modifica la Resolución 2284 de 2023 respecto de su transitoriedad.
Publicada en el Diario Oficial No. 52.730 del 17  de abril de 2024.</t>
  </si>
  <si>
    <t>modifica los artículos 19 y 20 de la Resolución 2335 de 2023.</t>
  </si>
  <si>
    <t>Por la cual se modifica la Resolución 2335 de 2023 en cuanto a su transitoriedad.
Publicada en el Diario Oficial No. 52.730 del 17  de abril de 2024</t>
  </si>
  <si>
    <t xml:space="preserve">y deroga la Resolución 2273 de 2021. </t>
  </si>
  <si>
    <t>Por la cual se adopta el listado de servicios y tecnologías excluidos de la financiación con recursos públicos asignados a la salud, resultado del procedimiento técnico-científico, participativo, de carácter público, colectivo y transparente de exclusiones
Publicada en el Diario Oficial No. 52.731 del 18 de abril de 2024</t>
  </si>
  <si>
    <t>Por la cual se actualiza el procedimiento de acceso, reporte de prescripción,
suministro, verificación, control, pago y análisis de la información de tecnologías en salud y servicios complementarios no financiadas con recursos de la UPC y se dictan otras disposicione
Publicado en el Diario Oficial No. 52.744 del 02 de mayo de 2024</t>
  </si>
  <si>
    <t>Por la cual se modifica el Anexo Técnico 2 de la Resolución 2388 de 2016.
Publicado en el Diario Oficial No. 52.744 del 02 de mayo de 2024</t>
  </si>
  <si>
    <t xml:space="preserve"> modifica el Anexo Técnico 2 de la Resolución 2388 de 2016, modificados por las Resoluciones 5858 de 2016, 980, 1608 y 3016 de 2017, 3559, 5306 de 2018, 736, 1740, 2514 de 2019, 454, 686, 1438, 1844, 2421 de 2020; 014, 638, 365 y 1697 de 2021, 261, 939 y 2012 de 2022; 728 y 1271 de 2023; y 221 de 2024. </t>
  </si>
  <si>
    <t>Por la cual se establecen las condiciones y el procedimiento que deben cumplir lasentidades promotoras de salud, las entidades adaptadas, los programas de salud que administran las cajas de compensación familiar y las instituciones prestadoras de servicios de salud, que se encuentren en proceso de liquidación, para culminar los .asuntos pendientes ante la ADRES
Publicada en el Diario Oficial No. 52.751 del 9 de mayo de 2024</t>
  </si>
  <si>
    <t xml:space="preserve"> deroga la Resolución 574 de 2017.</t>
  </si>
  <si>
    <t>Por la cual se efectúa la categorización del riesgo de las Empresas Sociales del Estado del nivel territorial para la vigencia 2024 y se dictan otras disposiciones,
Publicada en el Diario Oficial No. 52.773 del 31 de mayo de 2024</t>
  </si>
  <si>
    <t>Por la cual se modifica la Resolución 220 de 2024 y se dictan otras disposiciones.
Publicada en el Diario Oficial No. 52.792 del 19 de junio  de 2024</t>
  </si>
  <si>
    <t>Subgerencia de prestacion de servicios</t>
  </si>
  <si>
    <t>Por la cual se dictan disposiciones en relación con el procedimiento de certificación de discapacidad y el Registro de Localización y Caracterización de Personas con Discapacidad y se deroga la Resolución 1239 de 2022.
Publlicada en el Diario Oficial No. 52.809 del 6 de julio  de 2024</t>
  </si>
  <si>
    <t>y deroga la Resolución 1239 de 2022</t>
  </si>
  <si>
    <t>Por la cual se modifica la Resolución 555 de 2022.
Publicada en el Diario Oficial No. 52.812 del 9 de julio  de 2024</t>
  </si>
  <si>
    <t>Gestion comunicaciones</t>
  </si>
  <si>
    <t>Por medio del cual el Ministerio de Salud y Protección,Social adopta el Manual de Identidad Visual, en cumplimiento de lo establecido en la Ley 2345 del 30 de diciembre de 2023.
Publicada en el Diario Oficial No. 52.826 del 23 de julio  de 2024.</t>
  </si>
  <si>
    <t xml:space="preserve"> modifica el artículo 10 de la Resolución 1441 de 2016 modificada por la Resolución 087 de 2024.</t>
  </si>
  <si>
    <t>Por la cual se modifica el artículo 10 de la Resolución 1441 de 2016, modificada por la Resolución 087 de 2024, en lo correspondiente a la vigencia de la habilitación de las Redes Integrales de Prestadores de Servicios de Salud - RIPSS
Publicada en el Diario Oficial No. 52.834 del 31 de julio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</si>
</sst>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sz val="10"/>
      <name val="Arial"/>
      <family val="2"/>
    </font>
    <font>
      <b/>
      <sz val="11"/>
      <name val="Arial"/>
      <family val="2"/>
    </font>
    <font>
      <u/>
      <sz val="12"/>
      <color theme="10"/>
      <name val="Calibri"/>
      <family val="2"/>
      <scheme val="minor"/>
    </font>
    <font>
      <u/>
      <sz val="12"/>
      <color theme="11"/>
      <name val="Calibri"/>
      <family val="2"/>
      <scheme val="minor"/>
    </font>
    <font>
      <sz val="8"/>
      <name val="Calibri"/>
      <family val="2"/>
      <scheme val="minor"/>
    </font>
    <font>
      <sz val="9"/>
      <name val="Arial"/>
      <family val="2"/>
    </font>
    <font>
      <sz val="10"/>
      <color theme="1"/>
      <name val="Arial"/>
      <family val="2"/>
    </font>
    <font>
      <b/>
      <sz val="9"/>
      <name val="Arial"/>
      <family val="2"/>
    </font>
    <font>
      <sz val="9"/>
      <color theme="1"/>
      <name val="Arial"/>
      <family val="2"/>
    </font>
    <font>
      <u/>
      <sz val="10"/>
      <color theme="10"/>
      <name val="Calibri"/>
      <family val="2"/>
      <scheme val="minor"/>
    </font>
    <font>
      <sz val="10"/>
      <color theme="1"/>
      <name val="Calibri"/>
      <family val="2"/>
      <scheme val="minor"/>
    </font>
    <font>
      <sz val="10"/>
      <color rgb="FFFF0000"/>
      <name val="Arial"/>
      <family val="2"/>
    </font>
    <font>
      <u/>
      <sz val="9"/>
      <color theme="10"/>
      <name val="Calibri"/>
      <family val="2"/>
      <scheme val="minor"/>
    </font>
    <font>
      <sz val="9"/>
      <color theme="1"/>
      <name val="Calibri"/>
      <family val="2"/>
      <scheme val="minor"/>
    </font>
    <font>
      <sz val="10"/>
      <name val="Calibri"/>
      <family val="2"/>
      <scheme val="minor"/>
    </font>
    <font>
      <sz val="12"/>
      <name val="Calibri"/>
      <family val="2"/>
      <scheme val="minor"/>
    </font>
    <font>
      <b/>
      <sz val="10"/>
      <color theme="0"/>
      <name val="Calibri"/>
      <family val="2"/>
      <scheme val="minor"/>
    </font>
    <font>
      <sz val="9"/>
      <name val="Calibri"/>
      <family val="2"/>
      <scheme val="minor"/>
    </font>
    <font>
      <sz val="11"/>
      <name val="Calibri"/>
      <family val="2"/>
      <scheme val="minor"/>
    </font>
    <font>
      <i/>
      <sz val="10"/>
      <name val="Calibri"/>
      <family val="2"/>
      <scheme val="minor"/>
    </font>
    <font>
      <sz val="8"/>
      <color rgb="FF444444"/>
      <name val="Tahoma"/>
      <family val="2"/>
    </font>
    <font>
      <sz val="10"/>
      <color rgb="FF444444"/>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s>
  <cellStyleXfs count="723">
    <xf numFmtId="0" fontId="0" fillId="0" borderId="0"/>
    <xf numFmtId="0" fontId="1"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89">
    <xf numFmtId="0" fontId="0" fillId="0" borderId="0" xfId="0"/>
    <xf numFmtId="49" fontId="1" fillId="0" borderId="1" xfId="1" applyNumberFormat="1" applyBorder="1" applyAlignment="1" applyProtection="1">
      <alignment horizontal="center" vertical="center" wrapText="1"/>
      <protection locked="0"/>
    </xf>
    <xf numFmtId="1" fontId="1" fillId="0" borderId="1" xfId="1" applyNumberFormat="1" applyBorder="1" applyAlignment="1" applyProtection="1">
      <alignment horizontal="center" vertical="center" wrapText="1"/>
      <protection locked="0"/>
    </xf>
    <xf numFmtId="0" fontId="1" fillId="0" borderId="1" xfId="1" applyBorder="1" applyAlignment="1" applyProtection="1">
      <alignment vertical="center" wrapText="1"/>
      <protection locked="0"/>
    </xf>
    <xf numFmtId="0" fontId="1" fillId="0" borderId="1" xfId="1" applyBorder="1" applyAlignment="1" applyProtection="1">
      <alignment horizontal="center" vertical="center" wrapText="1"/>
      <protection locked="0"/>
    </xf>
    <xf numFmtId="0" fontId="1" fillId="0" borderId="1" xfId="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6" fillId="0" borderId="0" xfId="1" applyFont="1" applyAlignment="1">
      <alignment vertical="center"/>
    </xf>
    <xf numFmtId="0" fontId="9" fillId="0" borderId="0" xfId="0" applyFont="1" applyAlignment="1">
      <alignment wrapText="1"/>
    </xf>
    <xf numFmtId="0" fontId="8" fillId="2" borderId="1" xfId="1" applyFont="1" applyFill="1" applyBorder="1" applyAlignment="1">
      <alignment horizontal="center" vertical="center"/>
    </xf>
    <xf numFmtId="0" fontId="11" fillId="0" borderId="1" xfId="0" applyFont="1" applyBorder="1" applyAlignment="1">
      <alignment horizontal="center"/>
    </xf>
    <xf numFmtId="49" fontId="7" fillId="0" borderId="1" xfId="0" applyNumberFormat="1" applyFont="1" applyBorder="1" applyAlignment="1" applyProtection="1">
      <alignment horizontal="center" vertical="center" wrapText="1"/>
      <protection locked="0"/>
    </xf>
    <xf numFmtId="0" fontId="7" fillId="0" borderId="1" xfId="0" applyFont="1" applyBorder="1"/>
    <xf numFmtId="49" fontId="11" fillId="0" borderId="1" xfId="0" applyNumberFormat="1" applyFont="1"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0" fontId="0" fillId="0" borderId="1" xfId="0" applyBorder="1"/>
    <xf numFmtId="49" fontId="1" fillId="0" borderId="1" xfId="1" applyNumberFormat="1" applyBorder="1" applyAlignment="1" applyProtection="1">
      <alignment vertical="center" wrapText="1"/>
      <protection locked="0"/>
    </xf>
    <xf numFmtId="0" fontId="11" fillId="0" borderId="1" xfId="0" applyFont="1" applyBorder="1"/>
    <xf numFmtId="0" fontId="7" fillId="0" borderId="1" xfId="0" applyFont="1" applyBorder="1" applyAlignment="1">
      <alignment vertical="center" wrapText="1"/>
    </xf>
    <xf numFmtId="0" fontId="7" fillId="0" borderId="1" xfId="0" applyFont="1" applyBorder="1" applyAlignment="1">
      <alignment horizontal="center"/>
    </xf>
    <xf numFmtId="49" fontId="6"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1" applyFont="1" applyBorder="1" applyAlignment="1" applyProtection="1">
      <alignment vertical="center" wrapText="1"/>
      <protection locked="0"/>
    </xf>
    <xf numFmtId="49" fontId="9" fillId="0" borderId="1" xfId="0" applyNumberFormat="1" applyFont="1" applyBorder="1" applyAlignment="1" applyProtection="1">
      <alignment horizontal="left" vertical="center" wrapText="1"/>
      <protection locked="0"/>
    </xf>
    <xf numFmtId="49" fontId="6" fillId="0" borderId="1" xfId="1" applyNumberFormat="1" applyFont="1" applyBorder="1" applyAlignment="1" applyProtection="1">
      <alignment vertical="center" wrapText="1"/>
      <protection locked="0"/>
    </xf>
    <xf numFmtId="49" fontId="6" fillId="3" borderId="1" xfId="1" applyNumberFormat="1" applyFont="1" applyFill="1" applyBorder="1" applyAlignment="1" applyProtection="1">
      <alignment horizontal="center" vertical="center" wrapText="1"/>
      <protection locked="0"/>
    </xf>
    <xf numFmtId="49" fontId="1" fillId="4" borderId="1" xfId="1" applyNumberFormat="1" applyFill="1" applyBorder="1" applyAlignment="1" applyProtection="1">
      <alignment horizontal="center" vertical="center" wrapText="1"/>
      <protection locked="0"/>
    </xf>
    <xf numFmtId="1" fontId="1" fillId="4" borderId="1" xfId="1" applyNumberFormat="1" applyFill="1" applyBorder="1" applyAlignment="1" applyProtection="1">
      <alignment horizontal="center" vertical="center" wrapText="1"/>
      <protection locked="0"/>
    </xf>
    <xf numFmtId="49" fontId="11" fillId="4" borderId="1" xfId="0" applyNumberFormat="1"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7" fillId="0" borderId="1" xfId="0" applyFont="1" applyBorder="1" applyAlignment="1">
      <alignment horizontal="left" wrapText="1"/>
    </xf>
    <xf numFmtId="0" fontId="0" fillId="0" borderId="1" xfId="0" applyBorder="1" applyAlignment="1">
      <alignment horizontal="center" vertical="center" wrapText="1"/>
    </xf>
    <xf numFmtId="0" fontId="7" fillId="0" borderId="1" xfId="0" applyFont="1" applyBorder="1" applyAlignment="1">
      <alignment vertical="center"/>
    </xf>
    <xf numFmtId="0" fontId="7" fillId="0" borderId="1" xfId="0" applyFont="1" applyBorder="1" applyAlignment="1">
      <alignment horizontal="center" vertical="center" wrapText="1"/>
    </xf>
    <xf numFmtId="0" fontId="6" fillId="0" borderId="1" xfId="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722" applyFont="1" applyFill="1" applyBorder="1" applyAlignment="1">
      <alignment horizontal="center" vertical="center" wrapText="1"/>
    </xf>
    <xf numFmtId="0" fontId="1"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1"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center" wrapText="1"/>
    </xf>
    <xf numFmtId="0" fontId="16" fillId="0" borderId="1" xfId="0" applyFont="1" applyBorder="1"/>
    <xf numFmtId="0" fontId="11" fillId="0" borderId="1" xfId="0" applyFont="1" applyBorder="1" applyAlignment="1">
      <alignment horizontal="center" wrapText="1"/>
    </xf>
    <xf numFmtId="0" fontId="11" fillId="3" borderId="1" xfId="0" applyFont="1" applyFill="1" applyBorder="1" applyAlignment="1">
      <alignment horizontal="center" wrapText="1"/>
    </xf>
    <xf numFmtId="0" fontId="15" fillId="0" borderId="1" xfId="1" applyFont="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0" fillId="0" borderId="0" xfId="0" applyAlignment="1">
      <alignment horizontal="center" vertical="center" wrapText="1"/>
    </xf>
    <xf numFmtId="0" fontId="14" fillId="0" borderId="1" xfId="0" applyFont="1" applyBorder="1" applyAlignment="1">
      <alignment horizontal="center" vertical="center"/>
    </xf>
    <xf numFmtId="0" fontId="18" fillId="0" borderId="1" xfId="0" applyFont="1" applyBorder="1" applyAlignment="1">
      <alignment horizontal="center" vertical="center" wrapText="1"/>
    </xf>
    <xf numFmtId="0" fontId="13" fillId="0" borderId="1" xfId="722" applyFont="1" applyFill="1" applyBorder="1" applyAlignment="1">
      <alignment horizontal="center"/>
    </xf>
    <xf numFmtId="0" fontId="14" fillId="0" borderId="1" xfId="0" applyFont="1" applyBorder="1" applyAlignment="1">
      <alignment horizontal="center" vertical="center" wrapText="1"/>
    </xf>
    <xf numFmtId="0" fontId="14" fillId="0" borderId="1" xfId="0" applyFont="1" applyBorder="1" applyAlignment="1">
      <alignment horizontal="center"/>
    </xf>
    <xf numFmtId="0" fontId="14" fillId="0" borderId="1" xfId="0" applyFont="1" applyBorder="1"/>
    <xf numFmtId="0" fontId="15" fillId="0" borderId="1" xfId="0" applyFont="1" applyBorder="1"/>
    <xf numFmtId="0" fontId="19" fillId="0" borderId="1" xfId="0" applyFont="1" applyBorder="1"/>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6" fillId="0" borderId="1" xfId="1" applyFont="1" applyBorder="1" applyAlignment="1" applyProtection="1">
      <alignment horizontal="left" vertical="center" wrapText="1"/>
      <protection locked="0"/>
    </xf>
    <xf numFmtId="0" fontId="7" fillId="0" borderId="1" xfId="0" applyFont="1" applyBorder="1" applyAlignment="1">
      <alignment wrapText="1"/>
    </xf>
    <xf numFmtId="0" fontId="1" fillId="4" borderId="1" xfId="1" applyFill="1" applyBorder="1" applyAlignment="1" applyProtection="1">
      <alignment vertical="center" wrapText="1"/>
      <protection locked="0"/>
    </xf>
    <xf numFmtId="0" fontId="9" fillId="0" borderId="1" xfId="0" applyFont="1" applyBorder="1" applyAlignment="1">
      <alignment wrapText="1"/>
    </xf>
    <xf numFmtId="49" fontId="1" fillId="0" borderId="1" xfId="1" applyNumberFormat="1" applyBorder="1" applyAlignment="1" applyProtection="1">
      <alignment horizontal="left" vertical="center" wrapText="1"/>
      <protection locked="0"/>
    </xf>
    <xf numFmtId="0" fontId="1" fillId="0" borderId="1" xfId="1" applyBorder="1" applyAlignment="1" applyProtection="1">
      <alignment horizontal="left" vertical="center" wrapText="1"/>
      <protection locked="0"/>
    </xf>
    <xf numFmtId="0" fontId="11" fillId="0" borderId="5" xfId="0" applyFont="1" applyBorder="1" applyAlignment="1">
      <alignment horizontal="center" vertical="center" wrapText="1"/>
    </xf>
    <xf numFmtId="0" fontId="0" fillId="4" borderId="1" xfId="0" applyFill="1" applyBorder="1" applyAlignment="1">
      <alignment horizontal="center" vertical="center" wrapText="1"/>
    </xf>
    <xf numFmtId="0" fontId="1" fillId="0" borderId="0" xfId="1" applyAlignment="1">
      <alignment horizontal="center" vertical="center" wrapText="1"/>
    </xf>
    <xf numFmtId="0" fontId="11" fillId="0" borderId="0" xfId="0" applyFont="1" applyAlignment="1">
      <alignment horizontal="center" vertical="center" wrapText="1"/>
    </xf>
    <xf numFmtId="0" fontId="21" fillId="0" borderId="0" xfId="0" applyFont="1" applyAlignment="1">
      <alignment wrapText="1"/>
    </xf>
    <xf numFmtId="0" fontId="22" fillId="0" borderId="0" xfId="0" applyFont="1" applyAlignment="1">
      <alignment horizontal="center" vertical="center" wrapText="1"/>
    </xf>
    <xf numFmtId="0" fontId="21" fillId="0" borderId="0" xfId="0" applyFont="1" applyAlignment="1">
      <alignment horizontal="center" vertical="center" wrapText="1"/>
    </xf>
    <xf numFmtId="0" fontId="2" fillId="2" borderId="1" xfId="1" applyFont="1" applyFill="1" applyBorder="1" applyAlignment="1">
      <alignment horizontal="center" vertical="center" wrapText="1"/>
    </xf>
    <xf numFmtId="0" fontId="0" fillId="0" borderId="4" xfId="0" applyBorder="1" applyAlignment="1">
      <alignment horizontal="center" vertical="center"/>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cellXfs>
  <cellStyles count="723">
    <cellStyle name="Hipervínculo" xfId="2" builtinId="8" hidden="1"/>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xfId="112" builtinId="8" hidden="1"/>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xfId="124" builtinId="8" hidden="1"/>
    <cellStyle name="Hipervínculo" xfId="126" builtinId="8" hidden="1"/>
    <cellStyle name="Hipervínculo" xfId="128" builtinId="8" hidden="1"/>
    <cellStyle name="Hipervínculo" xfId="130" builtinId="8" hidden="1"/>
    <cellStyle name="Hipervínculo" xfId="132" builtinId="8" hidden="1"/>
    <cellStyle name="Hipervínculo" xfId="134" builtinId="8" hidden="1"/>
    <cellStyle name="Hipervínculo" xfId="136" builtinId="8" hidden="1"/>
    <cellStyle name="Hipervínculo" xfId="138" builtinId="8" hidden="1"/>
    <cellStyle name="Hipervínculo" xfId="140" builtinId="8" hidden="1"/>
    <cellStyle name="Hipervínculo" xfId="142" builtinId="8" hidden="1"/>
    <cellStyle name="Hipervínculo" xfId="144" builtinId="8" hidden="1"/>
    <cellStyle name="Hipervínculo" xfId="146" builtinId="8" hidden="1"/>
    <cellStyle name="Hipervínculo" xfId="148" builtinId="8" hidden="1"/>
    <cellStyle name="Hipervínculo" xfId="150" builtinId="8" hidden="1"/>
    <cellStyle name="Hipervínculo" xfId="152" builtinId="8" hidden="1"/>
    <cellStyle name="Hipervínculo" xfId="154" builtinId="8" hidden="1"/>
    <cellStyle name="Hipervínculo" xfId="156" builtinId="8" hidden="1"/>
    <cellStyle name="Hipervínculo" xfId="158" builtinId="8" hidden="1"/>
    <cellStyle name="Hipervínculo" xfId="160" builtinId="8" hidden="1"/>
    <cellStyle name="Hipervínculo" xfId="162" builtinId="8" hidden="1"/>
    <cellStyle name="Hipervínculo" xfId="164" builtinId="8" hidden="1"/>
    <cellStyle name="Hipervínculo" xfId="166" builtinId="8" hidden="1"/>
    <cellStyle name="Hipervínculo" xfId="168" builtinId="8" hidden="1"/>
    <cellStyle name="Hipervínculo" xfId="170" builtinId="8" hidden="1"/>
    <cellStyle name="Hipervínculo" xfId="172" builtinId="8" hidden="1"/>
    <cellStyle name="Hipervínculo" xfId="174" builtinId="8" hidden="1"/>
    <cellStyle name="Hipervínculo" xfId="176" builtinId="8" hidden="1"/>
    <cellStyle name="Hipervínculo" xfId="178" builtinId="8" hidden="1"/>
    <cellStyle name="Hipervínculo" xfId="180" builtinId="8" hidden="1"/>
    <cellStyle name="Hipervínculo" xfId="182" builtinId="8" hidden="1"/>
    <cellStyle name="Hipervínculo" xfId="184" builtinId="8" hidden="1"/>
    <cellStyle name="Hipervínculo" xfId="186" builtinId="8" hidden="1"/>
    <cellStyle name="Hipervínculo" xfId="188" builtinId="8" hidden="1"/>
    <cellStyle name="Hipervínculo" xfId="190" builtinId="8" hidden="1"/>
    <cellStyle name="Hipervínculo" xfId="192" builtinId="8" hidden="1"/>
    <cellStyle name="Hipervínculo" xfId="194" builtinId="8" hidden="1"/>
    <cellStyle name="Hipervínculo" xfId="196" builtinId="8" hidden="1"/>
    <cellStyle name="Hipervínculo" xfId="198" builtinId="8" hidden="1"/>
    <cellStyle name="Hipervínculo" xfId="200" builtinId="8" hidden="1"/>
    <cellStyle name="Hipervínculo" xfId="202" builtinId="8" hidden="1"/>
    <cellStyle name="Hipervínculo" xfId="204" builtinId="8" hidden="1"/>
    <cellStyle name="Hipervínculo" xfId="206" builtinId="8" hidden="1"/>
    <cellStyle name="Hipervínculo" xfId="208" builtinId="8" hidden="1"/>
    <cellStyle name="Hipervínculo" xfId="210" builtinId="8" hidden="1"/>
    <cellStyle name="Hipervínculo" xfId="212" builtinId="8" hidden="1"/>
    <cellStyle name="Hipervínculo" xfId="214" builtinId="8" hidden="1"/>
    <cellStyle name="Hipervínculo" xfId="216" builtinId="8" hidden="1"/>
    <cellStyle name="Hipervínculo" xfId="218" builtinId="8" hidden="1"/>
    <cellStyle name="Hipervínculo" xfId="220" builtinId="8" hidden="1"/>
    <cellStyle name="Hipervínculo" xfId="222" builtinId="8" hidden="1"/>
    <cellStyle name="Hipervínculo" xfId="224" builtinId="8" hidden="1"/>
    <cellStyle name="Hipervínculo" xfId="226" builtinId="8" hidden="1"/>
    <cellStyle name="Hipervínculo" xfId="228" builtinId="8" hidden="1"/>
    <cellStyle name="Hipervínculo" xfId="230" builtinId="8" hidden="1"/>
    <cellStyle name="Hipervínculo" xfId="232" builtinId="8" hidden="1"/>
    <cellStyle name="Hipervínculo" xfId="234" builtinId="8" hidden="1"/>
    <cellStyle name="Hipervínculo" xfId="236" builtinId="8" hidden="1"/>
    <cellStyle name="Hipervínculo" xfId="238" builtinId="8" hidden="1"/>
    <cellStyle name="Hipervínculo" xfId="240" builtinId="8" hidden="1"/>
    <cellStyle name="Hipervínculo" xfId="242" builtinId="8" hidden="1"/>
    <cellStyle name="Hipervínculo" xfId="244" builtinId="8" hidden="1"/>
    <cellStyle name="Hipervínculo" xfId="246" builtinId="8" hidden="1"/>
    <cellStyle name="Hipervínculo" xfId="248" builtinId="8" hidden="1"/>
    <cellStyle name="Hipervínculo" xfId="250" builtinId="8" hidden="1"/>
    <cellStyle name="Hipervínculo" xfId="252" builtinId="8" hidden="1"/>
    <cellStyle name="Hipervínculo" xfId="254" builtinId="8" hidden="1"/>
    <cellStyle name="Hipervínculo" xfId="256" builtinId="8" hidden="1"/>
    <cellStyle name="Hipervínculo" xfId="258" builtinId="8" hidden="1"/>
    <cellStyle name="Hipervínculo" xfId="260" builtinId="8" hidden="1"/>
    <cellStyle name="Hipervínculo" xfId="262" builtinId="8" hidden="1"/>
    <cellStyle name="Hipervínculo" xfId="264" builtinId="8" hidden="1"/>
    <cellStyle name="Hipervínculo" xfId="266" builtinId="8" hidden="1"/>
    <cellStyle name="Hipervínculo" xfId="268" builtinId="8" hidden="1"/>
    <cellStyle name="Hipervínculo" xfId="270" builtinId="8" hidden="1"/>
    <cellStyle name="Hipervínculo" xfId="272" builtinId="8" hidden="1"/>
    <cellStyle name="Hipervínculo" xfId="274" builtinId="8" hidden="1"/>
    <cellStyle name="Hipervínculo" xfId="276" builtinId="8" hidden="1"/>
    <cellStyle name="Hipervínculo" xfId="278" builtinId="8" hidden="1"/>
    <cellStyle name="Hipervínculo" xfId="280" builtinId="8" hidden="1"/>
    <cellStyle name="Hipervínculo" xfId="282" builtinId="8" hidden="1"/>
    <cellStyle name="Hipervínculo" xfId="284" builtinId="8" hidden="1"/>
    <cellStyle name="Hipervínculo" xfId="286" builtinId="8" hidden="1"/>
    <cellStyle name="Hipervínculo" xfId="288" builtinId="8" hidden="1"/>
    <cellStyle name="Hipervínculo" xfId="290" builtinId="8" hidden="1"/>
    <cellStyle name="Hipervínculo" xfId="292" builtinId="8" hidden="1"/>
    <cellStyle name="Hipervínculo" xfId="294" builtinId="8" hidden="1"/>
    <cellStyle name="Hipervínculo" xfId="296" builtinId="8" hidden="1"/>
    <cellStyle name="Hipervínculo" xfId="298" builtinId="8" hidden="1"/>
    <cellStyle name="Hipervínculo" xfId="300" builtinId="8" hidden="1"/>
    <cellStyle name="Hipervínculo" xfId="302" builtinId="8" hidden="1"/>
    <cellStyle name="Hipervínculo" xfId="304" builtinId="8" hidden="1"/>
    <cellStyle name="Hipervínculo" xfId="306" builtinId="8" hidden="1"/>
    <cellStyle name="Hipervínculo" xfId="308" builtinId="8" hidden="1"/>
    <cellStyle name="Hipervínculo" xfId="310" builtinId="8" hidden="1"/>
    <cellStyle name="Hipervínculo" xfId="312" builtinId="8" hidden="1"/>
    <cellStyle name="Hipervínculo" xfId="314" builtinId="8" hidden="1"/>
    <cellStyle name="Hipervínculo" xfId="316" builtinId="8" hidden="1"/>
    <cellStyle name="Hipervínculo" xfId="318" builtinId="8" hidden="1"/>
    <cellStyle name="Hipervínculo" xfId="320" builtinId="8" hidden="1"/>
    <cellStyle name="Hipervínculo" xfId="322" builtinId="8" hidden="1"/>
    <cellStyle name="Hipervínculo" xfId="324" builtinId="8" hidden="1"/>
    <cellStyle name="Hipervínculo" xfId="326" builtinId="8" hidden="1"/>
    <cellStyle name="Hipervínculo" xfId="328" builtinId="8" hidden="1"/>
    <cellStyle name="Hipervínculo" xfId="330" builtinId="8" hidden="1"/>
    <cellStyle name="Hipervínculo" xfId="332" builtinId="8" hidden="1"/>
    <cellStyle name="Hipervínculo" xfId="334" builtinId="8" hidden="1"/>
    <cellStyle name="Hipervínculo" xfId="336" builtinId="8" hidden="1"/>
    <cellStyle name="Hipervínculo" xfId="338" builtinId="8" hidden="1"/>
    <cellStyle name="Hipervínculo" xfId="340" builtinId="8" hidden="1"/>
    <cellStyle name="Hipervínculo" xfId="342" builtinId="8" hidden="1"/>
    <cellStyle name="Hipervínculo" xfId="344" builtinId="8" hidden="1"/>
    <cellStyle name="Hipervínculo" xfId="346" builtinId="8" hidden="1"/>
    <cellStyle name="Hipervínculo" xfId="348" builtinId="8" hidden="1"/>
    <cellStyle name="Hipervínculo" xfId="350" builtinId="8" hidden="1"/>
    <cellStyle name="Hipervínculo" xfId="352" builtinId="8" hidden="1"/>
    <cellStyle name="Hipervínculo" xfId="354" builtinId="8" hidden="1"/>
    <cellStyle name="Hipervínculo" xfId="356" builtinId="8" hidden="1"/>
    <cellStyle name="Hipervínculo" xfId="358" builtinId="8" hidden="1"/>
    <cellStyle name="Hipervínculo" xfId="360" builtinId="8" hidden="1"/>
    <cellStyle name="Hipervínculo" xfId="362" builtinId="8" hidden="1"/>
    <cellStyle name="Hipervínculo" xfId="364" builtinId="8" hidden="1"/>
    <cellStyle name="Hipervínculo" xfId="366" builtinId="8" hidden="1"/>
    <cellStyle name="Hipervínculo" xfId="368" builtinId="8" hidden="1"/>
    <cellStyle name="Hipervínculo" xfId="370" builtinId="8" hidden="1"/>
    <cellStyle name="Hipervínculo" xfId="372" builtinId="8" hidden="1"/>
    <cellStyle name="Hipervínculo" xfId="374" builtinId="8" hidden="1"/>
    <cellStyle name="Hipervínculo" xfId="376" builtinId="8" hidden="1"/>
    <cellStyle name="Hipervínculo" xfId="378" builtinId="8" hidden="1"/>
    <cellStyle name="Hipervínculo" xfId="380" builtinId="8" hidden="1"/>
    <cellStyle name="Hipervínculo" xfId="382" builtinId="8" hidden="1"/>
    <cellStyle name="Hipervínculo" xfId="384" builtinId="8" hidden="1"/>
    <cellStyle name="Hipervínculo" xfId="386" builtinId="8" hidden="1"/>
    <cellStyle name="Hipervínculo" xfId="388" builtinId="8" hidden="1"/>
    <cellStyle name="Hipervínculo" xfId="390" builtinId="8" hidden="1"/>
    <cellStyle name="Hipervínculo" xfId="392" builtinId="8" hidden="1"/>
    <cellStyle name="Hipervínculo" xfId="394" builtinId="8" hidden="1"/>
    <cellStyle name="Hipervínculo" xfId="396" builtinId="8" hidden="1"/>
    <cellStyle name="Hipervínculo" xfId="398" builtinId="8" hidden="1"/>
    <cellStyle name="Hipervínculo" xfId="400" builtinId="8" hidden="1"/>
    <cellStyle name="Hipervínculo" xfId="402" builtinId="8" hidden="1"/>
    <cellStyle name="Hipervínculo" xfId="404" builtinId="8" hidden="1"/>
    <cellStyle name="Hipervínculo" xfId="406" builtinId="8" hidden="1"/>
    <cellStyle name="Hipervínculo" xfId="408" builtinId="8" hidden="1"/>
    <cellStyle name="Hipervínculo" xfId="410" builtinId="8" hidden="1"/>
    <cellStyle name="Hipervínculo" xfId="412" builtinId="8" hidden="1"/>
    <cellStyle name="Hipervínculo" xfId="414" builtinId="8" hidden="1"/>
    <cellStyle name="Hipervínculo" xfId="416" builtinId="8" hidden="1"/>
    <cellStyle name="Hipervínculo" xfId="418" builtinId="8" hidden="1"/>
    <cellStyle name="Hipervínculo" xfId="420" builtinId="8" hidden="1"/>
    <cellStyle name="Hipervínculo" xfId="422" builtinId="8" hidden="1"/>
    <cellStyle name="Hipervínculo" xfId="424" builtinId="8" hidden="1"/>
    <cellStyle name="Hipervínculo" xfId="426" builtinId="8" hidden="1"/>
    <cellStyle name="Hipervínculo" xfId="428" builtinId="8" hidden="1"/>
    <cellStyle name="Hipervínculo" xfId="430" builtinId="8" hidden="1"/>
    <cellStyle name="Hipervínculo" xfId="432" builtinId="8" hidden="1"/>
    <cellStyle name="Hipervínculo" xfId="434" builtinId="8" hidden="1"/>
    <cellStyle name="Hipervínculo" xfId="436" builtinId="8" hidden="1"/>
    <cellStyle name="Hipervínculo" xfId="438" builtinId="8" hidden="1"/>
    <cellStyle name="Hipervínculo" xfId="440" builtinId="8" hidden="1"/>
    <cellStyle name="Hipervínculo" xfId="442" builtinId="8" hidden="1"/>
    <cellStyle name="Hipervínculo" xfId="444" builtinId="8" hidden="1"/>
    <cellStyle name="Hipervínculo" xfId="446" builtinId="8" hidden="1"/>
    <cellStyle name="Hipervínculo" xfId="448" builtinId="8" hidden="1"/>
    <cellStyle name="Hipervínculo" xfId="450" builtinId="8" hidden="1"/>
    <cellStyle name="Hipervínculo" xfId="452" builtinId="8" hidden="1"/>
    <cellStyle name="Hipervínculo" xfId="454" builtinId="8" hidden="1"/>
    <cellStyle name="Hipervínculo" xfId="456" builtinId="8" hidden="1"/>
    <cellStyle name="Hipervínculo" xfId="458" builtinId="8" hidden="1"/>
    <cellStyle name="Hipervínculo" xfId="460" builtinId="8" hidden="1"/>
    <cellStyle name="Hipervínculo" xfId="462" builtinId="8" hidden="1"/>
    <cellStyle name="Hipervínculo" xfId="464" builtinId="8" hidden="1"/>
    <cellStyle name="Hipervínculo" xfId="466" builtinId="8" hidden="1"/>
    <cellStyle name="Hipervínculo" xfId="468" builtinId="8" hidden="1"/>
    <cellStyle name="Hipervínculo" xfId="470" builtinId="8" hidden="1"/>
    <cellStyle name="Hipervínculo" xfId="472" builtinId="8" hidden="1"/>
    <cellStyle name="Hipervínculo" xfId="474" builtinId="8" hidden="1"/>
    <cellStyle name="Hipervínculo" xfId="476" builtinId="8" hidden="1"/>
    <cellStyle name="Hipervínculo" xfId="478" builtinId="8" hidden="1"/>
    <cellStyle name="Hipervínculo" xfId="480" builtinId="8" hidden="1"/>
    <cellStyle name="Hipervínculo" xfId="482" builtinId="8" hidden="1"/>
    <cellStyle name="Hipervínculo" xfId="484" builtinId="8" hidden="1"/>
    <cellStyle name="Hipervínculo" xfId="486" builtinId="8" hidden="1"/>
    <cellStyle name="Hipervínculo" xfId="488" builtinId="8" hidden="1"/>
    <cellStyle name="Hipervínculo" xfId="490" builtinId="8" hidden="1"/>
    <cellStyle name="Hipervínculo" xfId="492" builtinId="8" hidden="1"/>
    <cellStyle name="Hipervínculo" xfId="494" builtinId="8" hidden="1"/>
    <cellStyle name="Hipervínculo" xfId="496" builtinId="8" hidden="1"/>
    <cellStyle name="Hipervínculo" xfId="498" builtinId="8" hidden="1"/>
    <cellStyle name="Hipervínculo" xfId="500" builtinId="8" hidden="1"/>
    <cellStyle name="Hipervínculo" xfId="502" builtinId="8" hidden="1"/>
    <cellStyle name="Hipervínculo" xfId="504" builtinId="8" hidden="1"/>
    <cellStyle name="Hipervínculo" xfId="506" builtinId="8" hidden="1"/>
    <cellStyle name="Hipervínculo" xfId="508" builtinId="8" hidden="1"/>
    <cellStyle name="Hipervínculo" xfId="510" builtinId="8" hidden="1"/>
    <cellStyle name="Hipervínculo" xfId="512" builtinId="8" hidden="1"/>
    <cellStyle name="Hipervínculo" xfId="514" builtinId="8" hidden="1"/>
    <cellStyle name="Hipervínculo" xfId="516" builtinId="8" hidden="1"/>
    <cellStyle name="Hipervínculo" xfId="518" builtinId="8" hidden="1"/>
    <cellStyle name="Hipervínculo" xfId="520" builtinId="8" hidden="1"/>
    <cellStyle name="Hipervínculo" xfId="522" builtinId="8" hidden="1"/>
    <cellStyle name="Hipervínculo" xfId="524" builtinId="8" hidden="1"/>
    <cellStyle name="Hipervínculo" xfId="526" builtinId="8" hidden="1"/>
    <cellStyle name="Hipervínculo" xfId="528" builtinId="8" hidden="1"/>
    <cellStyle name="Hipervínculo" xfId="530" builtinId="8" hidden="1"/>
    <cellStyle name="Hipervínculo" xfId="532" builtinId="8" hidden="1"/>
    <cellStyle name="Hipervínculo" xfId="534" builtinId="8" hidden="1"/>
    <cellStyle name="Hipervínculo" xfId="536" builtinId="8" hidden="1"/>
    <cellStyle name="Hipervínculo" xfId="538" builtinId="8" hidden="1"/>
    <cellStyle name="Hipervínculo" xfId="540" builtinId="8" hidden="1"/>
    <cellStyle name="Hipervínculo" xfId="542" builtinId="8" hidden="1"/>
    <cellStyle name="Hipervínculo" xfId="544" builtinId="8" hidden="1"/>
    <cellStyle name="Hipervínculo" xfId="546" builtinId="8" hidden="1"/>
    <cellStyle name="Hipervínculo" xfId="548" builtinId="8" hidden="1"/>
    <cellStyle name="Hipervínculo" xfId="550" builtinId="8" hidden="1"/>
    <cellStyle name="Hipervínculo" xfId="552" builtinId="8" hidden="1"/>
    <cellStyle name="Hipervínculo" xfId="554" builtinId="8" hidden="1"/>
    <cellStyle name="Hipervínculo" xfId="556" builtinId="8" hidden="1"/>
    <cellStyle name="Hipervínculo" xfId="558" builtinId="8" hidden="1"/>
    <cellStyle name="Hipervínculo" xfId="560" builtinId="8" hidden="1"/>
    <cellStyle name="Hipervínculo" xfId="562" builtinId="8" hidden="1"/>
    <cellStyle name="Hipervínculo" xfId="564" builtinId="8" hidden="1"/>
    <cellStyle name="Hipervínculo" xfId="566" builtinId="8" hidden="1"/>
    <cellStyle name="Hipervínculo" xfId="568" builtinId="8" hidden="1"/>
    <cellStyle name="Hipervínculo" xfId="570" builtinId="8" hidden="1"/>
    <cellStyle name="Hipervínculo" xfId="572" builtinId="8" hidden="1"/>
    <cellStyle name="Hipervínculo" xfId="574" builtinId="8" hidden="1"/>
    <cellStyle name="Hipervínculo" xfId="576" builtinId="8" hidden="1"/>
    <cellStyle name="Hipervínculo" xfId="578" builtinId="8" hidden="1"/>
    <cellStyle name="Hipervínculo" xfId="580" builtinId="8" hidden="1"/>
    <cellStyle name="Hipervínculo" xfId="582" builtinId="8" hidden="1"/>
    <cellStyle name="Hipervínculo" xfId="584" builtinId="8" hidden="1"/>
    <cellStyle name="Hipervínculo" xfId="586" builtinId="8" hidden="1"/>
    <cellStyle name="Hipervínculo" xfId="588" builtinId="8" hidden="1"/>
    <cellStyle name="Hipervínculo" xfId="590" builtinId="8" hidden="1"/>
    <cellStyle name="Hipervínculo" xfId="592" builtinId="8" hidden="1"/>
    <cellStyle name="Hipervínculo" xfId="594" builtinId="8" hidden="1"/>
    <cellStyle name="Hipervínculo" xfId="596" builtinId="8" hidden="1"/>
    <cellStyle name="Hipervínculo" xfId="598" builtinId="8" hidden="1"/>
    <cellStyle name="Hipervínculo" xfId="600" builtinId="8" hidden="1"/>
    <cellStyle name="Hipervínculo" xfId="602" builtinId="8" hidden="1"/>
    <cellStyle name="Hipervínculo" xfId="604" builtinId="8" hidden="1"/>
    <cellStyle name="Hipervínculo" xfId="606" builtinId="8" hidden="1"/>
    <cellStyle name="Hipervínculo" xfId="608" builtinId="8" hidden="1"/>
    <cellStyle name="Hipervínculo" xfId="610" builtinId="8" hidden="1"/>
    <cellStyle name="Hipervínculo" xfId="612" builtinId="8" hidden="1"/>
    <cellStyle name="Hipervínculo" xfId="614" builtinId="8" hidden="1"/>
    <cellStyle name="Hipervínculo" xfId="616" builtinId="8" hidden="1"/>
    <cellStyle name="Hipervínculo" xfId="618" builtinId="8" hidden="1"/>
    <cellStyle name="Hipervínculo" xfId="620" builtinId="8" hidden="1"/>
    <cellStyle name="Hipervínculo" xfId="622" builtinId="8" hidden="1"/>
    <cellStyle name="Hipervínculo" xfId="624" builtinId="8" hidden="1"/>
    <cellStyle name="Hipervínculo" xfId="626" builtinId="8" hidden="1"/>
    <cellStyle name="Hipervínculo" xfId="628" builtinId="8" hidden="1"/>
    <cellStyle name="Hipervínculo" xfId="630" builtinId="8" hidden="1"/>
    <cellStyle name="Hipervínculo" xfId="632" builtinId="8" hidden="1"/>
    <cellStyle name="Hipervínculo" xfId="634" builtinId="8" hidden="1"/>
    <cellStyle name="Hipervínculo" xfId="636" builtinId="8" hidden="1"/>
    <cellStyle name="Hipervínculo" xfId="638" builtinId="8" hidden="1"/>
    <cellStyle name="Hipervínculo" xfId="640" builtinId="8" hidden="1"/>
    <cellStyle name="Hipervínculo" xfId="642" builtinId="8" hidden="1"/>
    <cellStyle name="Hipervínculo" xfId="644" builtinId="8" hidden="1"/>
    <cellStyle name="Hipervínculo" xfId="646" builtinId="8" hidden="1"/>
    <cellStyle name="Hipervínculo" xfId="648" builtinId="8" hidden="1"/>
    <cellStyle name="Hipervínculo" xfId="650" builtinId="8" hidden="1"/>
    <cellStyle name="Hipervínculo" xfId="652" builtinId="8" hidden="1"/>
    <cellStyle name="Hipervínculo" xfId="654" builtinId="8" hidden="1"/>
    <cellStyle name="Hipervínculo" xfId="656" builtinId="8" hidden="1"/>
    <cellStyle name="Hipervínculo" xfId="658" builtinId="8" hidden="1"/>
    <cellStyle name="Hipervínculo" xfId="660" builtinId="8" hidden="1"/>
    <cellStyle name="Hipervínculo" xfId="662" builtinId="8" hidden="1"/>
    <cellStyle name="Hipervínculo" xfId="664" builtinId="8" hidden="1"/>
    <cellStyle name="Hipervínculo" xfId="666" builtinId="8" hidden="1"/>
    <cellStyle name="Hipervínculo" xfId="668" builtinId="8" hidden="1"/>
    <cellStyle name="Hipervínculo" xfId="670" builtinId="8" hidden="1"/>
    <cellStyle name="Hipervínculo" xfId="672" builtinId="8" hidden="1"/>
    <cellStyle name="Hipervínculo" xfId="674" builtinId="8" hidden="1"/>
    <cellStyle name="Hipervínculo" xfId="676" builtinId="8" hidden="1"/>
    <cellStyle name="Hipervínculo" xfId="678" builtinId="8" hidden="1"/>
    <cellStyle name="Hipervínculo" xfId="680" builtinId="8" hidden="1"/>
    <cellStyle name="Hipervínculo" xfId="682" builtinId="8" hidden="1"/>
    <cellStyle name="Hipervínculo" xfId="684" builtinId="8" hidden="1"/>
    <cellStyle name="Hipervínculo" xfId="686" builtinId="8" hidden="1"/>
    <cellStyle name="Hipervínculo" xfId="688" builtinId="8" hidden="1"/>
    <cellStyle name="Hipervínculo" xfId="690" builtinId="8" hidden="1"/>
    <cellStyle name="Hipervínculo" xfId="692" builtinId="8" hidden="1"/>
    <cellStyle name="Hipervínculo" xfId="694" builtinId="8" hidden="1"/>
    <cellStyle name="Hipervínculo" xfId="696" builtinId="8" hidden="1"/>
    <cellStyle name="Hipervínculo" xfId="698" builtinId="8" hidden="1"/>
    <cellStyle name="Hipervínculo" xfId="700" builtinId="8" hidden="1"/>
    <cellStyle name="Hipervínculo" xfId="702" builtinId="8" hidden="1"/>
    <cellStyle name="Hipervínculo" xfId="704" builtinId="8" hidden="1"/>
    <cellStyle name="Hipervínculo" xfId="706" builtinId="8" hidden="1"/>
    <cellStyle name="Hipervínculo" xfId="708" builtinId="8" hidden="1"/>
    <cellStyle name="Hipervínculo" xfId="710" builtinId="8" hidden="1"/>
    <cellStyle name="Hipervínculo" xfId="712" builtinId="8" hidden="1"/>
    <cellStyle name="Hipervínculo" xfId="714" builtinId="8" hidden="1"/>
    <cellStyle name="Hipervínculo" xfId="716" builtinId="8" hidden="1"/>
    <cellStyle name="Hipervínculo" xfId="718" builtinId="8" hidden="1"/>
    <cellStyle name="Hipervínculo" xfId="720" builtinId="8" hidden="1"/>
    <cellStyle name="Hipervínculo" xfId="722" builtinId="8"/>
    <cellStyle name="Hipervínculo visitado" xfId="3"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Hipervínculo visitado" xfId="113" builtinId="9"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Hipervínculo visitado" xfId="125" builtinId="9" hidden="1"/>
    <cellStyle name="Hipervínculo visitado" xfId="127" builtinId="9" hidden="1"/>
    <cellStyle name="Hipervínculo visitado" xfId="129" builtinId="9" hidden="1"/>
    <cellStyle name="Hipervínculo visitado" xfId="131" builtinId="9" hidden="1"/>
    <cellStyle name="Hipervínculo visitado" xfId="133" builtinId="9" hidden="1"/>
    <cellStyle name="Hipervínculo visitado" xfId="135" builtinId="9" hidden="1"/>
    <cellStyle name="Hipervínculo visitado" xfId="137" builtinId="9" hidden="1"/>
    <cellStyle name="Hipervínculo visitado" xfId="139" builtinId="9" hidden="1"/>
    <cellStyle name="Hipervínculo visitado" xfId="141" builtinId="9" hidden="1"/>
    <cellStyle name="Hipervínculo visitado" xfId="143" builtinId="9" hidden="1"/>
    <cellStyle name="Hipervínculo visitado" xfId="145" builtinId="9" hidden="1"/>
    <cellStyle name="Hipervínculo visitado" xfId="147" builtinId="9" hidden="1"/>
    <cellStyle name="Hipervínculo visitado" xfId="149" builtinId="9" hidden="1"/>
    <cellStyle name="Hipervínculo visitado" xfId="151" builtinId="9" hidden="1"/>
    <cellStyle name="Hipervínculo visitado" xfId="153" builtinId="9" hidden="1"/>
    <cellStyle name="Hipervínculo visitado" xfId="155" builtinId="9" hidden="1"/>
    <cellStyle name="Hipervínculo visitado" xfId="157" builtinId="9" hidden="1"/>
    <cellStyle name="Hipervínculo visitado" xfId="159" builtinId="9" hidden="1"/>
    <cellStyle name="Hipervínculo visitado" xfId="161" builtinId="9" hidden="1"/>
    <cellStyle name="Hipervínculo visitado" xfId="163" builtinId="9" hidden="1"/>
    <cellStyle name="Hipervínculo visitado" xfId="165" builtinId="9" hidden="1"/>
    <cellStyle name="Hipervínculo visitado" xfId="167" builtinId="9" hidden="1"/>
    <cellStyle name="Hipervínculo visitado" xfId="169" builtinId="9" hidden="1"/>
    <cellStyle name="Hipervínculo visitado" xfId="171" builtinId="9" hidden="1"/>
    <cellStyle name="Hipervínculo visitado" xfId="173" builtinId="9" hidden="1"/>
    <cellStyle name="Hipervínculo visitado" xfId="175" builtinId="9" hidden="1"/>
    <cellStyle name="Hipervínculo visitado" xfId="177" builtinId="9" hidden="1"/>
    <cellStyle name="Hipervínculo visitado" xfId="179" builtinId="9" hidden="1"/>
    <cellStyle name="Hipervínculo visitado" xfId="181" builtinId="9" hidden="1"/>
    <cellStyle name="Hipervínculo visitado" xfId="183" builtinId="9" hidden="1"/>
    <cellStyle name="Hipervínculo visitado" xfId="185" builtinId="9" hidden="1"/>
    <cellStyle name="Hipervínculo visitado" xfId="187" builtinId="9" hidden="1"/>
    <cellStyle name="Hipervínculo visitado" xfId="189" builtinId="9" hidden="1"/>
    <cellStyle name="Hipervínculo visitado" xfId="191" builtinId="9" hidden="1"/>
    <cellStyle name="Hipervínculo visitado" xfId="193" builtinId="9" hidden="1"/>
    <cellStyle name="Hipervínculo visitado" xfId="195" builtinId="9" hidden="1"/>
    <cellStyle name="Hipervínculo visitado" xfId="197" builtinId="9" hidden="1"/>
    <cellStyle name="Hipervínculo visitado" xfId="199" builtinId="9" hidden="1"/>
    <cellStyle name="Hipervínculo visitado" xfId="201" builtinId="9" hidden="1"/>
    <cellStyle name="Hipervínculo visitado" xfId="203" builtinId="9" hidden="1"/>
    <cellStyle name="Hipervínculo visitado" xfId="205" builtinId="9" hidden="1"/>
    <cellStyle name="Hipervínculo visitado" xfId="207" builtinId="9" hidden="1"/>
    <cellStyle name="Hipervínculo visitado" xfId="209" builtinId="9" hidden="1"/>
    <cellStyle name="Hipervínculo visitado" xfId="211" builtinId="9" hidden="1"/>
    <cellStyle name="Hipervínculo visitado" xfId="213" builtinId="9" hidden="1"/>
    <cellStyle name="Hipervínculo visitado" xfId="215" builtinId="9" hidden="1"/>
    <cellStyle name="Hipervínculo visitado" xfId="217" builtinId="9" hidden="1"/>
    <cellStyle name="Hipervínculo visitado" xfId="219" builtinId="9" hidden="1"/>
    <cellStyle name="Hipervínculo visitado" xfId="221" builtinId="9" hidden="1"/>
    <cellStyle name="Hipervínculo visitado" xfId="223" builtinId="9" hidden="1"/>
    <cellStyle name="Hipervínculo visitado" xfId="225" builtinId="9" hidden="1"/>
    <cellStyle name="Hipervínculo visitado" xfId="227" builtinId="9" hidden="1"/>
    <cellStyle name="Hipervínculo visitado" xfId="229" builtinId="9" hidden="1"/>
    <cellStyle name="Hipervínculo visitado" xfId="231" builtinId="9" hidden="1"/>
    <cellStyle name="Hipervínculo visitado" xfId="233" builtinId="9" hidden="1"/>
    <cellStyle name="Hipervínculo visitado" xfId="235" builtinId="9" hidden="1"/>
    <cellStyle name="Hipervínculo visitado" xfId="237" builtinId="9" hidden="1"/>
    <cellStyle name="Hipervínculo visitado" xfId="239" builtinId="9" hidden="1"/>
    <cellStyle name="Hipervínculo visitado" xfId="241" builtinId="9" hidden="1"/>
    <cellStyle name="Hipervínculo visitado" xfId="243" builtinId="9" hidden="1"/>
    <cellStyle name="Hipervínculo visitado" xfId="245" builtinId="9" hidden="1"/>
    <cellStyle name="Hipervínculo visitado" xfId="247" builtinId="9" hidden="1"/>
    <cellStyle name="Hipervínculo visitado" xfId="249" builtinId="9" hidden="1"/>
    <cellStyle name="Hipervínculo visitado" xfId="251" builtinId="9" hidden="1"/>
    <cellStyle name="Hipervínculo visitado" xfId="253" builtinId="9" hidden="1"/>
    <cellStyle name="Hipervínculo visitado" xfId="255" builtinId="9" hidden="1"/>
    <cellStyle name="Hipervínculo visitado" xfId="257" builtinId="9" hidden="1"/>
    <cellStyle name="Hipervínculo visitado" xfId="259" builtinId="9" hidden="1"/>
    <cellStyle name="Hipervínculo visitado" xfId="261" builtinId="9" hidden="1"/>
    <cellStyle name="Hipervínculo visitado" xfId="263" builtinId="9" hidden="1"/>
    <cellStyle name="Hipervínculo visitado" xfId="265" builtinId="9" hidden="1"/>
    <cellStyle name="Hipervínculo visitado" xfId="267" builtinId="9" hidden="1"/>
    <cellStyle name="Hipervínculo visitado" xfId="269" builtinId="9" hidden="1"/>
    <cellStyle name="Hipervínculo visitado" xfId="271" builtinId="9" hidden="1"/>
    <cellStyle name="Hipervínculo visitado" xfId="273" builtinId="9" hidden="1"/>
    <cellStyle name="Hipervínculo visitado" xfId="275" builtinId="9" hidden="1"/>
    <cellStyle name="Hipervínculo visitado" xfId="277" builtinId="9" hidden="1"/>
    <cellStyle name="Hipervínculo visitado" xfId="279" builtinId="9" hidden="1"/>
    <cellStyle name="Hipervínculo visitado" xfId="281" builtinId="9" hidden="1"/>
    <cellStyle name="Hipervínculo visitado" xfId="283" builtinId="9" hidden="1"/>
    <cellStyle name="Hipervínculo visitado" xfId="285" builtinId="9" hidden="1"/>
    <cellStyle name="Hipervínculo visitado" xfId="287" builtinId="9" hidden="1"/>
    <cellStyle name="Hipervínculo visitado" xfId="289" builtinId="9" hidden="1"/>
    <cellStyle name="Hipervínculo visitado" xfId="291" builtinId="9" hidden="1"/>
    <cellStyle name="Hipervínculo visitado" xfId="293" builtinId="9" hidden="1"/>
    <cellStyle name="Hipervínculo visitado" xfId="295" builtinId="9" hidden="1"/>
    <cellStyle name="Hipervínculo visitado" xfId="297" builtinId="9" hidden="1"/>
    <cellStyle name="Hipervínculo visitado" xfId="299" builtinId="9" hidden="1"/>
    <cellStyle name="Hipervínculo visitado" xfId="301" builtinId="9" hidden="1"/>
    <cellStyle name="Hipervínculo visitado" xfId="303" builtinId="9" hidden="1"/>
    <cellStyle name="Hipervínculo visitado" xfId="305" builtinId="9" hidden="1"/>
    <cellStyle name="Hipervínculo visitado" xfId="307" builtinId="9" hidden="1"/>
    <cellStyle name="Hipervínculo visitado" xfId="309" builtinId="9" hidden="1"/>
    <cellStyle name="Hipervínculo visitado" xfId="311" builtinId="9" hidden="1"/>
    <cellStyle name="Hipervínculo visitado" xfId="313" builtinId="9" hidden="1"/>
    <cellStyle name="Hipervínculo visitado" xfId="315" builtinId="9" hidden="1"/>
    <cellStyle name="Hipervínculo visitado" xfId="317" builtinId="9" hidden="1"/>
    <cellStyle name="Hipervínculo visitado" xfId="319" builtinId="9" hidden="1"/>
    <cellStyle name="Hipervínculo visitado" xfId="321" builtinId="9" hidden="1"/>
    <cellStyle name="Hipervínculo visitado" xfId="323" builtinId="9" hidden="1"/>
    <cellStyle name="Hipervínculo visitado" xfId="325" builtinId="9" hidden="1"/>
    <cellStyle name="Hipervínculo visitado" xfId="327" builtinId="9" hidden="1"/>
    <cellStyle name="Hipervínculo visitado" xfId="329" builtinId="9" hidden="1"/>
    <cellStyle name="Hipervínculo visitado" xfId="331" builtinId="9" hidden="1"/>
    <cellStyle name="Hipervínculo visitado" xfId="333" builtinId="9" hidden="1"/>
    <cellStyle name="Hipervínculo visitado" xfId="335" builtinId="9" hidden="1"/>
    <cellStyle name="Hipervínculo visitado" xfId="337" builtinId="9" hidden="1"/>
    <cellStyle name="Hipervínculo visitado" xfId="339" builtinId="9" hidden="1"/>
    <cellStyle name="Hipervínculo visitado" xfId="341" builtinId="9" hidden="1"/>
    <cellStyle name="Hipervínculo visitado" xfId="343" builtinId="9" hidden="1"/>
    <cellStyle name="Hipervínculo visitado" xfId="345" builtinId="9" hidden="1"/>
    <cellStyle name="Hipervínculo visitado" xfId="347" builtinId="9" hidden="1"/>
    <cellStyle name="Hipervínculo visitado" xfId="349" builtinId="9" hidden="1"/>
    <cellStyle name="Hipervínculo visitado" xfId="351" builtinId="9" hidden="1"/>
    <cellStyle name="Hipervínculo visitado" xfId="353" builtinId="9" hidden="1"/>
    <cellStyle name="Hipervínculo visitado" xfId="355" builtinId="9" hidden="1"/>
    <cellStyle name="Hipervínculo visitado" xfId="357" builtinId="9" hidden="1"/>
    <cellStyle name="Hipervínculo visitado" xfId="359" builtinId="9" hidden="1"/>
    <cellStyle name="Hipervínculo visitado" xfId="361" builtinId="9" hidden="1"/>
    <cellStyle name="Hipervínculo visitado" xfId="363" builtinId="9" hidden="1"/>
    <cellStyle name="Hipervínculo visitado" xfId="365" builtinId="9" hidden="1"/>
    <cellStyle name="Hipervínculo visitado" xfId="367" builtinId="9" hidden="1"/>
    <cellStyle name="Hipervínculo visitado" xfId="369" builtinId="9" hidden="1"/>
    <cellStyle name="Hipervínculo visitado" xfId="371" builtinId="9" hidden="1"/>
    <cellStyle name="Hipervínculo visitado" xfId="373" builtinId="9" hidden="1"/>
    <cellStyle name="Hipervínculo visitado" xfId="375" builtinId="9" hidden="1"/>
    <cellStyle name="Hipervínculo visitado" xfId="377" builtinId="9" hidden="1"/>
    <cellStyle name="Hipervínculo visitado" xfId="379" builtinId="9" hidden="1"/>
    <cellStyle name="Hipervínculo visitado" xfId="381" builtinId="9" hidden="1"/>
    <cellStyle name="Hipervínculo visitado" xfId="383" builtinId="9" hidden="1"/>
    <cellStyle name="Hipervínculo visitado" xfId="385" builtinId="9" hidden="1"/>
    <cellStyle name="Hipervínculo visitado" xfId="387" builtinId="9" hidden="1"/>
    <cellStyle name="Hipervínculo visitado" xfId="389" builtinId="9" hidden="1"/>
    <cellStyle name="Hipervínculo visitado" xfId="391" builtinId="9" hidden="1"/>
    <cellStyle name="Hipervínculo visitado" xfId="393" builtinId="9" hidden="1"/>
    <cellStyle name="Hipervínculo visitado" xfId="395" builtinId="9" hidden="1"/>
    <cellStyle name="Hipervínculo visitado" xfId="397" builtinId="9" hidden="1"/>
    <cellStyle name="Hipervínculo visitado" xfId="399" builtinId="9" hidden="1"/>
    <cellStyle name="Hipervínculo visitado" xfId="401" builtinId="9" hidden="1"/>
    <cellStyle name="Hipervínculo visitado" xfId="403" builtinId="9" hidden="1"/>
    <cellStyle name="Hipervínculo visitado" xfId="405" builtinId="9" hidden="1"/>
    <cellStyle name="Hipervínculo visitado" xfId="407" builtinId="9" hidden="1"/>
    <cellStyle name="Hipervínculo visitado" xfId="409" builtinId="9" hidden="1"/>
    <cellStyle name="Hipervínculo visitado" xfId="411" builtinId="9" hidden="1"/>
    <cellStyle name="Hipervínculo visitado" xfId="413" builtinId="9" hidden="1"/>
    <cellStyle name="Hipervínculo visitado" xfId="415" builtinId="9" hidden="1"/>
    <cellStyle name="Hipervínculo visitado" xfId="417" builtinId="9" hidden="1"/>
    <cellStyle name="Hipervínculo visitado" xfId="419" builtinId="9" hidden="1"/>
    <cellStyle name="Hipervínculo visitado" xfId="421" builtinId="9" hidden="1"/>
    <cellStyle name="Hipervínculo visitado" xfId="423" builtinId="9" hidden="1"/>
    <cellStyle name="Hipervínculo visitado" xfId="425" builtinId="9" hidden="1"/>
    <cellStyle name="Hipervínculo visitado" xfId="427" builtinId="9" hidden="1"/>
    <cellStyle name="Hipervínculo visitado" xfId="429" builtinId="9" hidden="1"/>
    <cellStyle name="Hipervínculo visitado" xfId="431" builtinId="9" hidden="1"/>
    <cellStyle name="Hipervínculo visitado" xfId="433" builtinId="9" hidden="1"/>
    <cellStyle name="Hipervínculo visitado" xfId="435" builtinId="9" hidden="1"/>
    <cellStyle name="Hipervínculo visitado" xfId="437" builtinId="9" hidden="1"/>
    <cellStyle name="Hipervínculo visitado" xfId="439" builtinId="9" hidden="1"/>
    <cellStyle name="Hipervínculo visitado" xfId="441" builtinId="9" hidden="1"/>
    <cellStyle name="Hipervínculo visitado" xfId="443" builtinId="9" hidden="1"/>
    <cellStyle name="Hipervínculo visitado" xfId="445" builtinId="9" hidden="1"/>
    <cellStyle name="Hipervínculo visitado" xfId="447" builtinId="9" hidden="1"/>
    <cellStyle name="Hipervínculo visitado" xfId="449" builtinId="9" hidden="1"/>
    <cellStyle name="Hipervínculo visitado" xfId="451" builtinId="9" hidden="1"/>
    <cellStyle name="Hipervínculo visitado" xfId="453" builtinId="9" hidden="1"/>
    <cellStyle name="Hipervínculo visitado" xfId="455" builtinId="9" hidden="1"/>
    <cellStyle name="Hipervínculo visitado" xfId="457" builtinId="9" hidden="1"/>
    <cellStyle name="Hipervínculo visitado" xfId="459" builtinId="9" hidden="1"/>
    <cellStyle name="Hipervínculo visitado" xfId="461" builtinId="9" hidden="1"/>
    <cellStyle name="Hipervínculo visitado" xfId="463" builtinId="9" hidden="1"/>
    <cellStyle name="Hipervínculo visitado" xfId="465" builtinId="9" hidden="1"/>
    <cellStyle name="Hipervínculo visitado" xfId="467" builtinId="9" hidden="1"/>
    <cellStyle name="Hipervínculo visitado" xfId="469" builtinId="9" hidden="1"/>
    <cellStyle name="Hipervínculo visitado" xfId="471" builtinId="9" hidden="1"/>
    <cellStyle name="Hipervínculo visitado" xfId="473" builtinId="9" hidden="1"/>
    <cellStyle name="Hipervínculo visitado" xfId="475" builtinId="9" hidden="1"/>
    <cellStyle name="Hipervínculo visitado" xfId="477" builtinId="9" hidden="1"/>
    <cellStyle name="Hipervínculo visitado" xfId="479" builtinId="9" hidden="1"/>
    <cellStyle name="Hipervínculo visitado" xfId="481" builtinId="9" hidden="1"/>
    <cellStyle name="Hipervínculo visitado" xfId="483" builtinId="9" hidden="1"/>
    <cellStyle name="Hipervínculo visitado" xfId="485" builtinId="9" hidden="1"/>
    <cellStyle name="Hipervínculo visitado" xfId="487" builtinId="9" hidden="1"/>
    <cellStyle name="Hipervínculo visitado" xfId="489" builtinId="9" hidden="1"/>
    <cellStyle name="Hipervínculo visitado" xfId="491" builtinId="9" hidden="1"/>
    <cellStyle name="Hipervínculo visitado" xfId="493" builtinId="9" hidden="1"/>
    <cellStyle name="Hipervínculo visitado" xfId="495" builtinId="9" hidden="1"/>
    <cellStyle name="Hipervínculo visitado" xfId="497" builtinId="9" hidden="1"/>
    <cellStyle name="Hipervínculo visitado" xfId="499" builtinId="9" hidden="1"/>
    <cellStyle name="Hipervínculo visitado" xfId="501" builtinId="9" hidden="1"/>
    <cellStyle name="Hipervínculo visitado" xfId="503" builtinId="9" hidden="1"/>
    <cellStyle name="Hipervínculo visitado" xfId="505" builtinId="9" hidden="1"/>
    <cellStyle name="Hipervínculo visitado" xfId="507" builtinId="9" hidden="1"/>
    <cellStyle name="Hipervínculo visitado" xfId="509" builtinId="9" hidden="1"/>
    <cellStyle name="Hipervínculo visitado" xfId="511" builtinId="9" hidden="1"/>
    <cellStyle name="Hipervínculo visitado" xfId="513" builtinId="9" hidden="1"/>
    <cellStyle name="Hipervínculo visitado" xfId="515" builtinId="9" hidden="1"/>
    <cellStyle name="Hipervínculo visitado" xfId="517" builtinId="9" hidden="1"/>
    <cellStyle name="Hipervínculo visitado" xfId="519" builtinId="9" hidden="1"/>
    <cellStyle name="Hipervínculo visitado" xfId="521" builtinId="9" hidden="1"/>
    <cellStyle name="Hipervínculo visitado" xfId="523" builtinId="9" hidden="1"/>
    <cellStyle name="Hipervínculo visitado" xfId="525" builtinId="9" hidden="1"/>
    <cellStyle name="Hipervínculo visitado" xfId="527" builtinId="9" hidden="1"/>
    <cellStyle name="Hipervínculo visitado" xfId="529" builtinId="9" hidden="1"/>
    <cellStyle name="Hipervínculo visitado" xfId="531" builtinId="9" hidden="1"/>
    <cellStyle name="Hipervínculo visitado" xfId="533" builtinId="9" hidden="1"/>
    <cellStyle name="Hipervínculo visitado" xfId="535" builtinId="9" hidden="1"/>
    <cellStyle name="Hipervínculo visitado" xfId="537" builtinId="9" hidden="1"/>
    <cellStyle name="Hipervínculo visitado" xfId="539" builtinId="9" hidden="1"/>
    <cellStyle name="Hipervínculo visitado" xfId="541" builtinId="9" hidden="1"/>
    <cellStyle name="Hipervínculo visitado" xfId="543" builtinId="9" hidden="1"/>
    <cellStyle name="Hipervínculo visitado" xfId="545" builtinId="9" hidden="1"/>
    <cellStyle name="Hipervínculo visitado" xfId="547" builtinId="9" hidden="1"/>
    <cellStyle name="Hipervínculo visitado" xfId="549" builtinId="9" hidden="1"/>
    <cellStyle name="Hipervínculo visitado" xfId="551" builtinId="9" hidden="1"/>
    <cellStyle name="Hipervínculo visitado" xfId="553" builtinId="9" hidden="1"/>
    <cellStyle name="Hipervínculo visitado" xfId="555" builtinId="9" hidden="1"/>
    <cellStyle name="Hipervínculo visitado" xfId="557" builtinId="9" hidden="1"/>
    <cellStyle name="Hipervínculo visitado" xfId="559" builtinId="9" hidden="1"/>
    <cellStyle name="Hipervínculo visitado" xfId="561" builtinId="9" hidden="1"/>
    <cellStyle name="Hipervínculo visitado" xfId="563" builtinId="9" hidden="1"/>
    <cellStyle name="Hipervínculo visitado" xfId="565" builtinId="9" hidden="1"/>
    <cellStyle name="Hipervínculo visitado" xfId="567" builtinId="9" hidden="1"/>
    <cellStyle name="Hipervínculo visitado" xfId="569" builtinId="9" hidden="1"/>
    <cellStyle name="Hipervínculo visitado" xfId="571" builtinId="9" hidden="1"/>
    <cellStyle name="Hipervínculo visitado" xfId="573" builtinId="9" hidden="1"/>
    <cellStyle name="Hipervínculo visitado" xfId="575" builtinId="9" hidden="1"/>
    <cellStyle name="Hipervínculo visitado" xfId="577" builtinId="9" hidden="1"/>
    <cellStyle name="Hipervínculo visitado" xfId="579" builtinId="9" hidden="1"/>
    <cellStyle name="Hipervínculo visitado" xfId="581" builtinId="9" hidden="1"/>
    <cellStyle name="Hipervínculo visitado" xfId="583" builtinId="9" hidden="1"/>
    <cellStyle name="Hipervínculo visitado" xfId="585" builtinId="9" hidden="1"/>
    <cellStyle name="Hipervínculo visitado" xfId="587" builtinId="9" hidden="1"/>
    <cellStyle name="Hipervínculo visitado" xfId="589" builtinId="9" hidden="1"/>
    <cellStyle name="Hipervínculo visitado" xfId="591" builtinId="9" hidden="1"/>
    <cellStyle name="Hipervínculo visitado" xfId="593" builtinId="9" hidden="1"/>
    <cellStyle name="Hipervínculo visitado" xfId="595" builtinId="9" hidden="1"/>
    <cellStyle name="Hipervínculo visitado" xfId="597" builtinId="9" hidden="1"/>
    <cellStyle name="Hipervínculo visitado" xfId="599" builtinId="9" hidden="1"/>
    <cellStyle name="Hipervínculo visitado" xfId="601" builtinId="9" hidden="1"/>
    <cellStyle name="Hipervínculo visitado" xfId="603" builtinId="9" hidden="1"/>
    <cellStyle name="Hipervínculo visitado" xfId="605" builtinId="9" hidden="1"/>
    <cellStyle name="Hipervínculo visitado" xfId="607" builtinId="9" hidden="1"/>
    <cellStyle name="Hipervínculo visitado" xfId="609" builtinId="9" hidden="1"/>
    <cellStyle name="Hipervínculo visitado" xfId="611" builtinId="9" hidden="1"/>
    <cellStyle name="Hipervínculo visitado" xfId="613" builtinId="9" hidden="1"/>
    <cellStyle name="Hipervínculo visitado" xfId="615" builtinId="9" hidden="1"/>
    <cellStyle name="Hipervínculo visitado" xfId="617" builtinId="9" hidden="1"/>
    <cellStyle name="Hipervínculo visitado" xfId="619" builtinId="9" hidden="1"/>
    <cellStyle name="Hipervínculo visitado" xfId="621" builtinId="9" hidden="1"/>
    <cellStyle name="Hipervínculo visitado" xfId="623" builtinId="9" hidden="1"/>
    <cellStyle name="Hipervínculo visitado" xfId="625" builtinId="9" hidden="1"/>
    <cellStyle name="Hipervínculo visitado" xfId="627" builtinId="9" hidden="1"/>
    <cellStyle name="Hipervínculo visitado" xfId="629" builtinId="9" hidden="1"/>
    <cellStyle name="Hipervínculo visitado" xfId="631" builtinId="9" hidden="1"/>
    <cellStyle name="Hipervínculo visitado" xfId="633" builtinId="9" hidden="1"/>
    <cellStyle name="Hipervínculo visitado" xfId="635" builtinId="9" hidden="1"/>
    <cellStyle name="Hipervínculo visitado" xfId="637" builtinId="9" hidden="1"/>
    <cellStyle name="Hipervínculo visitado" xfId="639" builtinId="9" hidden="1"/>
    <cellStyle name="Hipervínculo visitado" xfId="641" builtinId="9" hidden="1"/>
    <cellStyle name="Hipervínculo visitado" xfId="643" builtinId="9" hidden="1"/>
    <cellStyle name="Hipervínculo visitado" xfId="645" builtinId="9" hidden="1"/>
    <cellStyle name="Hipervínculo visitado" xfId="647" builtinId="9" hidden="1"/>
    <cellStyle name="Hipervínculo visitado" xfId="649" builtinId="9" hidden="1"/>
    <cellStyle name="Hipervínculo visitado" xfId="651" builtinId="9" hidden="1"/>
    <cellStyle name="Hipervínculo visitado" xfId="653" builtinId="9" hidden="1"/>
    <cellStyle name="Hipervínculo visitado" xfId="655" builtinId="9" hidden="1"/>
    <cellStyle name="Hipervínculo visitado" xfId="657" builtinId="9" hidden="1"/>
    <cellStyle name="Hipervínculo visitado" xfId="659" builtinId="9" hidden="1"/>
    <cellStyle name="Hipervínculo visitado" xfId="661" builtinId="9" hidden="1"/>
    <cellStyle name="Hipervínculo visitado" xfId="663" builtinId="9" hidden="1"/>
    <cellStyle name="Hipervínculo visitado" xfId="665" builtinId="9" hidden="1"/>
    <cellStyle name="Hipervínculo visitado" xfId="667" builtinId="9" hidden="1"/>
    <cellStyle name="Hipervínculo visitado" xfId="669" builtinId="9" hidden="1"/>
    <cellStyle name="Hipervínculo visitado" xfId="671" builtinId="9" hidden="1"/>
    <cellStyle name="Hipervínculo visitado" xfId="673" builtinId="9" hidden="1"/>
    <cellStyle name="Hipervínculo visitado" xfId="675" builtinId="9" hidden="1"/>
    <cellStyle name="Hipervínculo visitado" xfId="677" builtinId="9" hidden="1"/>
    <cellStyle name="Hipervínculo visitado" xfId="679" builtinId="9" hidden="1"/>
    <cellStyle name="Hipervínculo visitado" xfId="681" builtinId="9" hidden="1"/>
    <cellStyle name="Hipervínculo visitado" xfId="683" builtinId="9" hidden="1"/>
    <cellStyle name="Hipervínculo visitado" xfId="685" builtinId="9" hidden="1"/>
    <cellStyle name="Hipervínculo visitado" xfId="687" builtinId="9" hidden="1"/>
    <cellStyle name="Hipervínculo visitado" xfId="689" builtinId="9" hidden="1"/>
    <cellStyle name="Hipervínculo visitado" xfId="691" builtinId="9" hidden="1"/>
    <cellStyle name="Hipervínculo visitado" xfId="693" builtinId="9" hidden="1"/>
    <cellStyle name="Hipervínculo visitado" xfId="695" builtinId="9" hidden="1"/>
    <cellStyle name="Hipervínculo visitado" xfId="697" builtinId="9" hidden="1"/>
    <cellStyle name="Hipervínculo visitado" xfId="699" builtinId="9" hidden="1"/>
    <cellStyle name="Hipervínculo visitado" xfId="701" builtinId="9" hidden="1"/>
    <cellStyle name="Hipervínculo visitado" xfId="703" builtinId="9" hidden="1"/>
    <cellStyle name="Hipervínculo visitado" xfId="705" builtinId="9" hidden="1"/>
    <cellStyle name="Hipervínculo visitado" xfId="707" builtinId="9" hidden="1"/>
    <cellStyle name="Hipervínculo visitado" xfId="709" builtinId="9" hidden="1"/>
    <cellStyle name="Hipervínculo visitado" xfId="711" builtinId="9" hidden="1"/>
    <cellStyle name="Hipervínculo visitado" xfId="713" builtinId="9" hidden="1"/>
    <cellStyle name="Hipervínculo visitado" xfId="715" builtinId="9" hidden="1"/>
    <cellStyle name="Hipervínculo visitado" xfId="717" builtinId="9" hidden="1"/>
    <cellStyle name="Hipervínculo visitado" xfId="719" builtinId="9" hidden="1"/>
    <cellStyle name="Hipervínculo visitado" xfId="721" builtinId="9" hidden="1"/>
    <cellStyle name="Normal" xfId="0" builtinId="0"/>
    <cellStyle name="Normal 2" xfId="1" xr:uid="{00000000-0005-0000-0000-0000D202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390074</xdr:colOff>
      <xdr:row>1</xdr:row>
      <xdr:rowOff>2510</xdr:rowOff>
    </xdr:to>
    <xdr:pic>
      <xdr:nvPicPr>
        <xdr:cNvPr id="2" name="3 Imagen" descr="minsalud.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962819" y="632749"/>
          <a:ext cx="2041074" cy="581690"/>
        </a:xfrm>
        <a:prstGeom prst="rect">
          <a:avLst/>
        </a:prstGeom>
      </xdr:spPr>
    </xdr:pic>
    <xdr:clientData/>
  </xdr:twoCellAnchor>
  <xdr:twoCellAnchor editAs="oneCell">
    <xdr:from>
      <xdr:col>5</xdr:col>
      <xdr:colOff>607219</xdr:colOff>
      <xdr:row>0</xdr:row>
      <xdr:rowOff>23812</xdr:rowOff>
    </xdr:from>
    <xdr:to>
      <xdr:col>11</xdr:col>
      <xdr:colOff>576263</xdr:colOff>
      <xdr:row>0</xdr:row>
      <xdr:rowOff>795337</xdr:rowOff>
    </xdr:to>
    <xdr:pic>
      <xdr:nvPicPr>
        <xdr:cNvPr id="4" name="Imagen 3">
          <a:extLst>
            <a:ext uri="{FF2B5EF4-FFF2-40B4-BE49-F238E27FC236}">
              <a16:creationId xmlns:a16="http://schemas.microsoft.com/office/drawing/2014/main" id="{A0E68774-E8B2-8496-4374-69D7E28B22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02844" y="23812"/>
          <a:ext cx="6934200"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balca/Dropbox/Min%20Salud/Normogramas/NOR-F01%20Normograma%20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salud.gov.co/sites/rid/Lists/BibliotecaDigital/RIDE/DE/DIJ/resolucion-023-de-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42"/>
  <sheetViews>
    <sheetView tabSelected="1" zoomScale="80" zoomScaleNormal="80" zoomScalePageLayoutView="80" workbookViewId="0">
      <pane ySplit="2" topLeftCell="A15" activePane="bottomLeft" state="frozen"/>
      <selection activeCell="F1" sqref="F1"/>
      <selection pane="bottomLeft" activeCell="J2" sqref="J1:J1048576"/>
    </sheetView>
  </sheetViews>
  <sheetFormatPr baseColWidth="10" defaultRowHeight="15.75" x14ac:dyDescent="0.25"/>
  <cols>
    <col min="1" max="1" width="5.125" customWidth="1"/>
    <col min="2" max="2" width="12" customWidth="1"/>
    <col min="3" max="3" width="7.875" style="6" customWidth="1"/>
    <col min="4" max="4" width="8" customWidth="1"/>
    <col min="5" max="5" width="7.625" customWidth="1"/>
    <col min="7" max="7" width="9.75" customWidth="1"/>
    <col min="8" max="8" width="41.875" bestFit="1" customWidth="1"/>
    <col min="9" max="9" width="11" style="6"/>
    <col min="10" max="10" width="11" customWidth="1"/>
    <col min="11" max="11" width="7" style="9" customWidth="1"/>
    <col min="12" max="12" width="27.375" style="57" customWidth="1"/>
  </cols>
  <sheetData>
    <row r="1" spans="1:12" ht="81.75" customHeight="1" x14ac:dyDescent="0.25">
      <c r="A1" s="82"/>
      <c r="B1" s="82"/>
      <c r="C1" s="82"/>
      <c r="D1" s="82"/>
      <c r="E1" s="82"/>
      <c r="F1" s="82"/>
      <c r="G1" s="82"/>
      <c r="H1" s="82"/>
      <c r="I1" s="82"/>
      <c r="J1" s="82"/>
      <c r="K1" s="82"/>
    </row>
    <row r="2" spans="1:12" s="8" customFormat="1" ht="47.25" customHeight="1" x14ac:dyDescent="0.25">
      <c r="A2" s="86" t="s">
        <v>0</v>
      </c>
      <c r="B2" s="87" t="s">
        <v>1</v>
      </c>
      <c r="C2" s="83" t="s">
        <v>2</v>
      </c>
      <c r="D2" s="86" t="s">
        <v>3</v>
      </c>
      <c r="E2" s="86"/>
      <c r="F2" s="86"/>
      <c r="G2" s="83" t="s">
        <v>4</v>
      </c>
      <c r="H2" s="84" t="s">
        <v>5</v>
      </c>
      <c r="I2" s="83" t="s">
        <v>6</v>
      </c>
      <c r="J2" s="83" t="s">
        <v>7</v>
      </c>
      <c r="K2" s="83" t="s">
        <v>8</v>
      </c>
      <c r="L2" s="81" t="s">
        <v>430</v>
      </c>
    </row>
    <row r="3" spans="1:12" s="8" customFormat="1" ht="18" customHeight="1" x14ac:dyDescent="0.25">
      <c r="A3" s="86"/>
      <c r="B3" s="88"/>
      <c r="C3" s="83"/>
      <c r="D3" s="10" t="s">
        <v>9</v>
      </c>
      <c r="E3" s="10" t="s">
        <v>10</v>
      </c>
      <c r="F3" s="10" t="s">
        <v>11</v>
      </c>
      <c r="G3" s="83"/>
      <c r="H3" s="85"/>
      <c r="I3" s="83"/>
      <c r="J3" s="83"/>
      <c r="K3" s="83"/>
      <c r="L3" s="81"/>
    </row>
    <row r="4" spans="1:12" s="8" customFormat="1" ht="72" x14ac:dyDescent="0.25">
      <c r="A4" s="5">
        <v>1</v>
      </c>
      <c r="B4" s="21" t="s">
        <v>12</v>
      </c>
      <c r="C4" s="31" t="s">
        <v>408</v>
      </c>
      <c r="D4" s="22">
        <v>28</v>
      </c>
      <c r="E4" s="22">
        <v>12</v>
      </c>
      <c r="F4" s="22">
        <v>2012</v>
      </c>
      <c r="G4" s="21" t="s">
        <v>13</v>
      </c>
      <c r="H4" s="21" t="s">
        <v>409</v>
      </c>
      <c r="I4" s="21" t="s">
        <v>14</v>
      </c>
      <c r="J4" s="23"/>
      <c r="K4" s="24"/>
      <c r="L4" s="40" t="s">
        <v>1048</v>
      </c>
    </row>
    <row r="5" spans="1:12" s="8" customFormat="1" ht="63.75" customHeight="1" x14ac:dyDescent="0.25">
      <c r="A5" s="5">
        <v>2</v>
      </c>
      <c r="B5" s="21" t="s">
        <v>12</v>
      </c>
      <c r="C5" s="21" t="s">
        <v>410</v>
      </c>
      <c r="D5" s="22">
        <v>28</v>
      </c>
      <c r="E5" s="22">
        <v>12</v>
      </c>
      <c r="F5" s="22">
        <v>2012</v>
      </c>
      <c r="G5" s="21" t="s">
        <v>13</v>
      </c>
      <c r="H5" s="21" t="s">
        <v>411</v>
      </c>
      <c r="I5" s="21" t="s">
        <v>14</v>
      </c>
      <c r="J5" s="23"/>
      <c r="K5" s="24" t="s">
        <v>412</v>
      </c>
      <c r="L5" s="40" t="s">
        <v>1049</v>
      </c>
    </row>
    <row r="6" spans="1:12" s="8" customFormat="1" ht="63.75" customHeight="1" x14ac:dyDescent="0.25">
      <c r="A6" s="5">
        <v>3</v>
      </c>
      <c r="B6" s="21" t="s">
        <v>12</v>
      </c>
      <c r="C6" s="21" t="s">
        <v>413</v>
      </c>
      <c r="D6" s="22">
        <v>28</v>
      </c>
      <c r="E6" s="22">
        <v>12</v>
      </c>
      <c r="F6" s="22">
        <v>2012</v>
      </c>
      <c r="G6" s="21" t="s">
        <v>13</v>
      </c>
      <c r="H6" s="21" t="s">
        <v>414</v>
      </c>
      <c r="I6" s="21" t="s">
        <v>14</v>
      </c>
      <c r="J6" s="23"/>
      <c r="K6" s="24"/>
      <c r="L6" s="40" t="s">
        <v>1049</v>
      </c>
    </row>
    <row r="7" spans="1:12" s="8" customFormat="1" ht="64.5" customHeight="1" x14ac:dyDescent="0.25">
      <c r="A7" s="5">
        <v>4</v>
      </c>
      <c r="B7" s="21" t="s">
        <v>12</v>
      </c>
      <c r="C7" s="21" t="s">
        <v>415</v>
      </c>
      <c r="D7" s="22">
        <v>28</v>
      </c>
      <c r="E7" s="22">
        <v>12</v>
      </c>
      <c r="F7" s="22">
        <v>2012</v>
      </c>
      <c r="G7" s="21" t="s">
        <v>13</v>
      </c>
      <c r="H7" s="21" t="s">
        <v>416</v>
      </c>
      <c r="I7" s="30" t="s">
        <v>65</v>
      </c>
      <c r="J7" s="23"/>
      <c r="K7" s="24" t="s">
        <v>417</v>
      </c>
      <c r="L7" s="40" t="s">
        <v>1049</v>
      </c>
    </row>
    <row r="8" spans="1:12" s="8" customFormat="1" ht="63.75" customHeight="1" x14ac:dyDescent="0.25">
      <c r="A8" s="5">
        <v>5</v>
      </c>
      <c r="B8" s="21" t="s">
        <v>12</v>
      </c>
      <c r="C8" s="21" t="s">
        <v>48</v>
      </c>
      <c r="D8" s="22">
        <v>25</v>
      </c>
      <c r="E8" s="22">
        <v>7</v>
      </c>
      <c r="F8" s="22">
        <v>2012</v>
      </c>
      <c r="G8" s="21" t="s">
        <v>13</v>
      </c>
      <c r="H8" s="21" t="s">
        <v>402</v>
      </c>
      <c r="I8" s="21" t="s">
        <v>14</v>
      </c>
      <c r="J8" s="23"/>
      <c r="K8" s="24"/>
      <c r="L8" s="40" t="s">
        <v>1048</v>
      </c>
    </row>
    <row r="9" spans="1:12" s="8" customFormat="1" ht="102" customHeight="1" x14ac:dyDescent="0.25">
      <c r="A9" s="5">
        <v>6</v>
      </c>
      <c r="B9" s="21" t="s">
        <v>12</v>
      </c>
      <c r="C9" s="21" t="s">
        <v>380</v>
      </c>
      <c r="D9" s="22">
        <v>25</v>
      </c>
      <c r="E9" s="22">
        <v>10</v>
      </c>
      <c r="F9" s="22">
        <v>2012</v>
      </c>
      <c r="G9" s="21" t="s">
        <v>13</v>
      </c>
      <c r="H9" s="21" t="s">
        <v>405</v>
      </c>
      <c r="I9" s="21" t="s">
        <v>14</v>
      </c>
      <c r="J9" s="23"/>
      <c r="K9" s="24"/>
      <c r="L9" s="40" t="s">
        <v>1048</v>
      </c>
    </row>
    <row r="10" spans="1:12" s="8" customFormat="1" ht="38.25" customHeight="1" x14ac:dyDescent="0.25">
      <c r="A10" s="5">
        <v>7</v>
      </c>
      <c r="B10" s="21" t="s">
        <v>12</v>
      </c>
      <c r="C10" s="21" t="s">
        <v>397</v>
      </c>
      <c r="D10" s="22">
        <v>24</v>
      </c>
      <c r="E10" s="22">
        <v>4</v>
      </c>
      <c r="F10" s="22">
        <v>2012</v>
      </c>
      <c r="G10" s="21" t="s">
        <v>13</v>
      </c>
      <c r="H10" s="21" t="s">
        <v>398</v>
      </c>
      <c r="I10" s="21" t="s">
        <v>14</v>
      </c>
      <c r="J10" s="23"/>
      <c r="K10" s="24"/>
      <c r="L10" s="40" t="s">
        <v>1049</v>
      </c>
    </row>
    <row r="11" spans="1:12" s="8" customFormat="1" ht="38.25" customHeight="1" x14ac:dyDescent="0.25">
      <c r="A11" s="5">
        <v>8</v>
      </c>
      <c r="B11" s="21" t="s">
        <v>12</v>
      </c>
      <c r="C11" s="21" t="s">
        <v>403</v>
      </c>
      <c r="D11" s="22">
        <v>23</v>
      </c>
      <c r="E11" s="22">
        <v>8</v>
      </c>
      <c r="F11" s="22">
        <v>2012</v>
      </c>
      <c r="G11" s="21" t="s">
        <v>13</v>
      </c>
      <c r="H11" s="21" t="s">
        <v>404</v>
      </c>
      <c r="I11" s="21" t="s">
        <v>14</v>
      </c>
      <c r="J11" s="23"/>
      <c r="K11" s="24"/>
      <c r="L11" s="40" t="s">
        <v>1049</v>
      </c>
    </row>
    <row r="12" spans="1:12" s="8" customFormat="1" ht="129" customHeight="1" x14ac:dyDescent="0.25">
      <c r="A12" s="5">
        <v>9</v>
      </c>
      <c r="B12" s="21" t="s">
        <v>12</v>
      </c>
      <c r="C12" s="21" t="s">
        <v>399</v>
      </c>
      <c r="D12" s="22">
        <v>16</v>
      </c>
      <c r="E12" s="22">
        <v>5</v>
      </c>
      <c r="F12" s="22">
        <v>2012</v>
      </c>
      <c r="G12" s="21" t="s">
        <v>13</v>
      </c>
      <c r="H12" s="21" t="s">
        <v>400</v>
      </c>
      <c r="I12" s="21" t="s">
        <v>14</v>
      </c>
      <c r="J12" s="23"/>
      <c r="K12" s="24" t="s">
        <v>401</v>
      </c>
      <c r="L12" s="40" t="s">
        <v>425</v>
      </c>
    </row>
    <row r="13" spans="1:12" s="8" customFormat="1" ht="96" x14ac:dyDescent="0.25">
      <c r="A13" s="5">
        <v>10</v>
      </c>
      <c r="B13" s="21" t="s">
        <v>12</v>
      </c>
      <c r="C13" s="21" t="s">
        <v>392</v>
      </c>
      <c r="D13" s="22">
        <v>6</v>
      </c>
      <c r="E13" s="22">
        <v>3</v>
      </c>
      <c r="F13" s="22">
        <v>2012</v>
      </c>
      <c r="G13" s="21" t="s">
        <v>13</v>
      </c>
      <c r="H13" s="21" t="s">
        <v>393</v>
      </c>
      <c r="I13" s="21" t="s">
        <v>65</v>
      </c>
      <c r="J13" s="23" t="s">
        <v>391</v>
      </c>
      <c r="K13" s="24" t="s">
        <v>394</v>
      </c>
      <c r="L13" s="25" t="s">
        <v>1049</v>
      </c>
    </row>
    <row r="14" spans="1:12" s="8" customFormat="1" ht="38.25" customHeight="1" x14ac:dyDescent="0.25">
      <c r="A14" s="5">
        <v>11</v>
      </c>
      <c r="B14" s="21" t="s">
        <v>12</v>
      </c>
      <c r="C14" s="21" t="s">
        <v>395</v>
      </c>
      <c r="D14" s="22">
        <v>6</v>
      </c>
      <c r="E14" s="22">
        <v>3</v>
      </c>
      <c r="F14" s="22">
        <v>2012</v>
      </c>
      <c r="G14" s="21" t="s">
        <v>13</v>
      </c>
      <c r="H14" s="21" t="s">
        <v>396</v>
      </c>
      <c r="I14" s="21" t="s">
        <v>14</v>
      </c>
      <c r="J14" s="23"/>
      <c r="K14" s="24"/>
      <c r="L14" s="25" t="s">
        <v>422</v>
      </c>
    </row>
    <row r="15" spans="1:12" s="8" customFormat="1" ht="51" customHeight="1" x14ac:dyDescent="0.25">
      <c r="A15" s="5">
        <v>12</v>
      </c>
      <c r="B15" s="21" t="s">
        <v>12</v>
      </c>
      <c r="C15" s="21" t="s">
        <v>406</v>
      </c>
      <c r="D15" s="22">
        <v>4</v>
      </c>
      <c r="E15" s="22">
        <v>12</v>
      </c>
      <c r="F15" s="22">
        <v>2012</v>
      </c>
      <c r="G15" s="21" t="s">
        <v>13</v>
      </c>
      <c r="H15" s="21" t="s">
        <v>407</v>
      </c>
      <c r="I15" s="21" t="s">
        <v>14</v>
      </c>
      <c r="J15" s="23"/>
      <c r="K15" s="24"/>
      <c r="L15" s="25" t="s">
        <v>424</v>
      </c>
    </row>
    <row r="16" spans="1:12" ht="72" x14ac:dyDescent="0.25">
      <c r="A16" s="5">
        <v>13</v>
      </c>
      <c r="B16" s="21" t="s">
        <v>12</v>
      </c>
      <c r="C16" s="21" t="s">
        <v>373</v>
      </c>
      <c r="D16" s="22">
        <v>30</v>
      </c>
      <c r="E16" s="22">
        <v>5</v>
      </c>
      <c r="F16" s="22">
        <v>2013</v>
      </c>
      <c r="G16" s="21" t="s">
        <v>13</v>
      </c>
      <c r="H16" s="21" t="s">
        <v>374</v>
      </c>
      <c r="I16" s="21" t="s">
        <v>14</v>
      </c>
      <c r="J16" s="23"/>
      <c r="K16" s="28" t="s">
        <v>375</v>
      </c>
      <c r="L16" s="40" t="s">
        <v>1049</v>
      </c>
    </row>
    <row r="17" spans="1:12" ht="72" x14ac:dyDescent="0.25">
      <c r="A17" s="5">
        <v>14</v>
      </c>
      <c r="B17" s="21" t="s">
        <v>12</v>
      </c>
      <c r="C17" s="21" t="s">
        <v>370</v>
      </c>
      <c r="D17" s="22">
        <v>28</v>
      </c>
      <c r="E17" s="22">
        <v>5</v>
      </c>
      <c r="F17" s="22">
        <v>2013</v>
      </c>
      <c r="G17" s="21" t="s">
        <v>13</v>
      </c>
      <c r="H17" s="21" t="s">
        <v>371</v>
      </c>
      <c r="I17" s="21" t="s">
        <v>14</v>
      </c>
      <c r="J17" s="23"/>
      <c r="K17" s="28" t="s">
        <v>372</v>
      </c>
      <c r="L17" s="40" t="s">
        <v>1049</v>
      </c>
    </row>
    <row r="18" spans="1:12" ht="60" x14ac:dyDescent="0.25">
      <c r="A18" s="5">
        <v>15</v>
      </c>
      <c r="B18" s="21" t="s">
        <v>12</v>
      </c>
      <c r="C18" s="21" t="s">
        <v>378</v>
      </c>
      <c r="D18" s="22">
        <v>28</v>
      </c>
      <c r="E18" s="22">
        <v>6</v>
      </c>
      <c r="F18" s="22">
        <v>2013</v>
      </c>
      <c r="G18" s="21" t="s">
        <v>13</v>
      </c>
      <c r="H18" s="21" t="s">
        <v>379</v>
      </c>
      <c r="I18" s="21" t="s">
        <v>14</v>
      </c>
      <c r="J18" s="23"/>
      <c r="K18" s="28"/>
      <c r="L18" s="40" t="s">
        <v>1049</v>
      </c>
    </row>
    <row r="19" spans="1:12" ht="72" x14ac:dyDescent="0.25">
      <c r="A19" s="5">
        <v>16</v>
      </c>
      <c r="B19" s="21" t="s">
        <v>12</v>
      </c>
      <c r="C19" s="21" t="s">
        <v>388</v>
      </c>
      <c r="D19" s="22">
        <v>27</v>
      </c>
      <c r="E19" s="22">
        <v>12</v>
      </c>
      <c r="F19" s="22">
        <v>2013</v>
      </c>
      <c r="G19" s="21" t="s">
        <v>13</v>
      </c>
      <c r="H19" s="21" t="s">
        <v>389</v>
      </c>
      <c r="I19" s="21" t="s">
        <v>65</v>
      </c>
      <c r="J19" s="23"/>
      <c r="K19" s="28" t="s">
        <v>390</v>
      </c>
      <c r="L19" s="40" t="s">
        <v>1049</v>
      </c>
    </row>
    <row r="20" spans="1:12" ht="72" x14ac:dyDescent="0.25">
      <c r="A20" s="5">
        <v>17</v>
      </c>
      <c r="B20" s="21" t="s">
        <v>12</v>
      </c>
      <c r="C20" s="21" t="s">
        <v>354</v>
      </c>
      <c r="D20" s="22">
        <v>25</v>
      </c>
      <c r="E20" s="22">
        <v>1</v>
      </c>
      <c r="F20" s="22">
        <v>2013</v>
      </c>
      <c r="G20" s="21" t="s">
        <v>13</v>
      </c>
      <c r="H20" s="21" t="s">
        <v>355</v>
      </c>
      <c r="I20" s="21" t="s">
        <v>65</v>
      </c>
      <c r="J20" s="23"/>
      <c r="K20" s="28" t="s">
        <v>356</v>
      </c>
      <c r="L20" s="40" t="s">
        <v>421</v>
      </c>
    </row>
    <row r="21" spans="1:12" ht="78.75" customHeight="1" x14ac:dyDescent="0.25">
      <c r="A21" s="5">
        <v>18</v>
      </c>
      <c r="B21" s="21" t="s">
        <v>12</v>
      </c>
      <c r="C21" s="21" t="s">
        <v>384</v>
      </c>
      <c r="D21" s="22">
        <v>23</v>
      </c>
      <c r="E21" s="22">
        <v>10</v>
      </c>
      <c r="F21" s="22">
        <v>2013</v>
      </c>
      <c r="G21" s="21" t="s">
        <v>13</v>
      </c>
      <c r="H21" s="21" t="s">
        <v>385</v>
      </c>
      <c r="I21" s="21" t="s">
        <v>14</v>
      </c>
      <c r="J21" s="23"/>
      <c r="K21" s="28"/>
      <c r="L21" s="40" t="s">
        <v>1049</v>
      </c>
    </row>
    <row r="22" spans="1:12" ht="60" x14ac:dyDescent="0.25">
      <c r="A22" s="5">
        <v>19</v>
      </c>
      <c r="B22" s="21" t="s">
        <v>12</v>
      </c>
      <c r="C22" s="21" t="s">
        <v>352</v>
      </c>
      <c r="D22" s="22">
        <v>18</v>
      </c>
      <c r="E22" s="22">
        <v>1</v>
      </c>
      <c r="F22" s="22">
        <v>2013</v>
      </c>
      <c r="G22" s="21" t="s">
        <v>13</v>
      </c>
      <c r="H22" s="21" t="s">
        <v>353</v>
      </c>
      <c r="I22" s="21" t="s">
        <v>14</v>
      </c>
      <c r="J22" s="23"/>
      <c r="K22" s="28"/>
      <c r="L22" s="40" t="s">
        <v>1049</v>
      </c>
    </row>
    <row r="23" spans="1:12" ht="72" x14ac:dyDescent="0.25">
      <c r="A23" s="5">
        <v>20</v>
      </c>
      <c r="B23" s="21" t="s">
        <v>12</v>
      </c>
      <c r="C23" s="21" t="s">
        <v>350</v>
      </c>
      <c r="D23" s="22">
        <v>17</v>
      </c>
      <c r="E23" s="22">
        <v>1</v>
      </c>
      <c r="F23" s="22">
        <v>2013</v>
      </c>
      <c r="G23" s="21" t="s">
        <v>13</v>
      </c>
      <c r="H23" s="21" t="s">
        <v>351</v>
      </c>
      <c r="I23" s="21" t="s">
        <v>14</v>
      </c>
      <c r="J23" s="23"/>
      <c r="K23" s="28"/>
      <c r="L23" s="40" t="s">
        <v>1049</v>
      </c>
    </row>
    <row r="24" spans="1:12" ht="300" x14ac:dyDescent="0.25">
      <c r="A24" s="5">
        <v>21</v>
      </c>
      <c r="B24" s="21" t="s">
        <v>12</v>
      </c>
      <c r="C24" s="21" t="s">
        <v>381</v>
      </c>
      <c r="D24" s="22">
        <v>17</v>
      </c>
      <c r="E24" s="22">
        <v>9</v>
      </c>
      <c r="F24" s="22">
        <v>2013</v>
      </c>
      <c r="G24" s="21" t="s">
        <v>13</v>
      </c>
      <c r="H24" s="21" t="s">
        <v>382</v>
      </c>
      <c r="I24" s="21" t="s">
        <v>65</v>
      </c>
      <c r="J24" s="29"/>
      <c r="K24" s="68" t="s">
        <v>383</v>
      </c>
      <c r="L24" s="40" t="s">
        <v>1049</v>
      </c>
    </row>
    <row r="25" spans="1:12" ht="60" x14ac:dyDescent="0.25">
      <c r="A25" s="5">
        <v>22</v>
      </c>
      <c r="B25" s="21" t="s">
        <v>12</v>
      </c>
      <c r="C25" s="21" t="s">
        <v>364</v>
      </c>
      <c r="D25" s="22">
        <v>16</v>
      </c>
      <c r="E25" s="22">
        <v>4</v>
      </c>
      <c r="F25" s="22">
        <v>2013</v>
      </c>
      <c r="G25" s="21" t="s">
        <v>13</v>
      </c>
      <c r="H25" s="21" t="s">
        <v>365</v>
      </c>
      <c r="I25" s="21" t="s">
        <v>14</v>
      </c>
      <c r="J25" s="23"/>
      <c r="K25" s="28"/>
      <c r="L25" s="40" t="s">
        <v>1049</v>
      </c>
    </row>
    <row r="26" spans="1:12" ht="60" x14ac:dyDescent="0.25">
      <c r="A26" s="5">
        <v>23</v>
      </c>
      <c r="B26" s="21" t="s">
        <v>12</v>
      </c>
      <c r="C26" s="21" t="s">
        <v>376</v>
      </c>
      <c r="D26" s="22">
        <v>11</v>
      </c>
      <c r="E26" s="22">
        <v>6</v>
      </c>
      <c r="F26" s="22">
        <v>2013</v>
      </c>
      <c r="G26" s="21" t="s">
        <v>13</v>
      </c>
      <c r="H26" s="21" t="s">
        <v>377</v>
      </c>
      <c r="I26" s="21" t="s">
        <v>14</v>
      </c>
      <c r="J26" s="23"/>
      <c r="K26" s="28"/>
      <c r="L26" s="37" t="s">
        <v>421</v>
      </c>
    </row>
    <row r="27" spans="1:12" ht="60" x14ac:dyDescent="0.25">
      <c r="A27" s="5">
        <v>24</v>
      </c>
      <c r="B27" s="21" t="s">
        <v>12</v>
      </c>
      <c r="C27" s="21" t="s">
        <v>362</v>
      </c>
      <c r="D27" s="22">
        <v>10</v>
      </c>
      <c r="E27" s="22">
        <v>4</v>
      </c>
      <c r="F27" s="22">
        <v>2013</v>
      </c>
      <c r="G27" s="21" t="s">
        <v>13</v>
      </c>
      <c r="H27" s="21" t="s">
        <v>363</v>
      </c>
      <c r="I27" s="21" t="s">
        <v>14</v>
      </c>
      <c r="J27" s="23"/>
      <c r="K27" s="28"/>
      <c r="L27" s="37" t="s">
        <v>1049</v>
      </c>
    </row>
    <row r="28" spans="1:12" ht="60" x14ac:dyDescent="0.25">
      <c r="A28" s="5">
        <v>25</v>
      </c>
      <c r="B28" s="21" t="s">
        <v>12</v>
      </c>
      <c r="C28" s="21" t="s">
        <v>386</v>
      </c>
      <c r="D28" s="22">
        <v>10</v>
      </c>
      <c r="E28" s="22">
        <v>12</v>
      </c>
      <c r="F28" s="22">
        <v>2013</v>
      </c>
      <c r="G28" s="21" t="s">
        <v>13</v>
      </c>
      <c r="H28" s="21" t="s">
        <v>387</v>
      </c>
      <c r="I28" s="21" t="s">
        <v>14</v>
      </c>
      <c r="J28" s="23"/>
      <c r="K28" s="28"/>
      <c r="L28" s="37" t="s">
        <v>1049</v>
      </c>
    </row>
    <row r="29" spans="1:12" ht="180" x14ac:dyDescent="0.25">
      <c r="A29" s="5">
        <v>26</v>
      </c>
      <c r="B29" s="21" t="s">
        <v>12</v>
      </c>
      <c r="C29" s="21" t="s">
        <v>357</v>
      </c>
      <c r="D29" s="22">
        <v>7</v>
      </c>
      <c r="E29" s="22">
        <v>2</v>
      </c>
      <c r="F29" s="22">
        <v>2013</v>
      </c>
      <c r="G29" s="21" t="s">
        <v>13</v>
      </c>
      <c r="H29" s="21" t="s">
        <v>358</v>
      </c>
      <c r="I29" s="21" t="s">
        <v>65</v>
      </c>
      <c r="J29" s="23"/>
      <c r="K29" s="28" t="s">
        <v>359</v>
      </c>
      <c r="L29" s="37" t="s">
        <v>1049</v>
      </c>
    </row>
    <row r="30" spans="1:12" ht="60" x14ac:dyDescent="0.25">
      <c r="A30" s="5">
        <v>27</v>
      </c>
      <c r="B30" s="21" t="s">
        <v>12</v>
      </c>
      <c r="C30" s="21" t="s">
        <v>360</v>
      </c>
      <c r="D30" s="22">
        <v>7</v>
      </c>
      <c r="E30" s="22">
        <v>3</v>
      </c>
      <c r="F30" s="22">
        <v>2013</v>
      </c>
      <c r="G30" s="21" t="s">
        <v>13</v>
      </c>
      <c r="H30" s="21" t="s">
        <v>361</v>
      </c>
      <c r="I30" s="21" t="s">
        <v>14</v>
      </c>
      <c r="J30" s="23"/>
      <c r="K30" s="28"/>
      <c r="L30" s="37" t="s">
        <v>424</v>
      </c>
    </row>
    <row r="31" spans="1:12" ht="60" x14ac:dyDescent="0.25">
      <c r="A31" s="5">
        <v>28</v>
      </c>
      <c r="B31" s="21" t="s">
        <v>12</v>
      </c>
      <c r="C31" s="21" t="s">
        <v>368</v>
      </c>
      <c r="D31" s="22">
        <v>6</v>
      </c>
      <c r="E31" s="22">
        <v>5</v>
      </c>
      <c r="F31" s="22">
        <v>2013</v>
      </c>
      <c r="G31" s="21" t="s">
        <v>13</v>
      </c>
      <c r="H31" s="21" t="s">
        <v>369</v>
      </c>
      <c r="I31" s="21" t="s">
        <v>14</v>
      </c>
      <c r="J31" s="23"/>
      <c r="K31" s="28"/>
      <c r="L31" s="25" t="s">
        <v>1049</v>
      </c>
    </row>
    <row r="32" spans="1:12" ht="60" x14ac:dyDescent="0.25">
      <c r="A32" s="5">
        <v>29</v>
      </c>
      <c r="B32" s="21" t="s">
        <v>12</v>
      </c>
      <c r="C32" s="21" t="s">
        <v>366</v>
      </c>
      <c r="D32" s="22">
        <v>2</v>
      </c>
      <c r="E32" s="22">
        <v>5</v>
      </c>
      <c r="F32" s="22">
        <v>2013</v>
      </c>
      <c r="G32" s="21" t="s">
        <v>13</v>
      </c>
      <c r="H32" s="21" t="s">
        <v>367</v>
      </c>
      <c r="I32" s="21" t="s">
        <v>14</v>
      </c>
      <c r="J32" s="23"/>
      <c r="K32" s="28"/>
      <c r="L32" s="25" t="s">
        <v>427</v>
      </c>
    </row>
    <row r="33" spans="1:12" ht="48" x14ac:dyDescent="0.25">
      <c r="A33" s="5">
        <v>30</v>
      </c>
      <c r="B33" s="21" t="s">
        <v>12</v>
      </c>
      <c r="C33" s="22">
        <v>2741</v>
      </c>
      <c r="D33" s="21" t="s">
        <v>50</v>
      </c>
      <c r="E33" s="22">
        <v>7</v>
      </c>
      <c r="F33" s="22">
        <v>2014</v>
      </c>
      <c r="G33" s="21" t="s">
        <v>299</v>
      </c>
      <c r="H33" s="27" t="s">
        <v>339</v>
      </c>
      <c r="I33" s="21" t="s">
        <v>14</v>
      </c>
      <c r="J33" s="26"/>
      <c r="K33" s="25"/>
      <c r="L33" s="40" t="s">
        <v>1049</v>
      </c>
    </row>
    <row r="34" spans="1:12" ht="108" x14ac:dyDescent="0.25">
      <c r="A34" s="5">
        <v>31</v>
      </c>
      <c r="B34" s="21" t="s">
        <v>12</v>
      </c>
      <c r="C34" s="22">
        <v>770</v>
      </c>
      <c r="D34" s="21" t="s">
        <v>315</v>
      </c>
      <c r="E34" s="22">
        <v>4</v>
      </c>
      <c r="F34" s="22">
        <v>2014</v>
      </c>
      <c r="G34" s="21" t="s">
        <v>316</v>
      </c>
      <c r="H34" s="25" t="s">
        <v>317</v>
      </c>
      <c r="I34" s="21" t="s">
        <v>14</v>
      </c>
      <c r="J34" s="23"/>
      <c r="K34" s="24"/>
      <c r="L34" s="40" t="s">
        <v>420</v>
      </c>
    </row>
    <row r="35" spans="1:12" ht="48" x14ac:dyDescent="0.25">
      <c r="A35" s="5">
        <v>32</v>
      </c>
      <c r="B35" s="21" t="s">
        <v>12</v>
      </c>
      <c r="C35" s="22">
        <v>3707</v>
      </c>
      <c r="D35" s="21" t="s">
        <v>315</v>
      </c>
      <c r="E35" s="22">
        <v>8</v>
      </c>
      <c r="F35" s="22">
        <v>2014</v>
      </c>
      <c r="G35" s="21" t="s">
        <v>299</v>
      </c>
      <c r="H35" s="27" t="s">
        <v>341</v>
      </c>
      <c r="I35" s="21" t="s">
        <v>14</v>
      </c>
      <c r="J35" s="26"/>
      <c r="K35" s="25"/>
      <c r="L35" s="40" t="s">
        <v>419</v>
      </c>
    </row>
    <row r="36" spans="1:12" ht="48" x14ac:dyDescent="0.25">
      <c r="A36" s="5">
        <v>33</v>
      </c>
      <c r="B36" s="21" t="s">
        <v>12</v>
      </c>
      <c r="C36" s="22">
        <v>3568</v>
      </c>
      <c r="D36" s="21" t="s">
        <v>342</v>
      </c>
      <c r="E36" s="22">
        <v>8</v>
      </c>
      <c r="F36" s="22">
        <v>2014</v>
      </c>
      <c r="G36" s="21" t="s">
        <v>299</v>
      </c>
      <c r="H36" s="27" t="s">
        <v>343</v>
      </c>
      <c r="I36" s="21" t="s">
        <v>65</v>
      </c>
      <c r="J36" s="26" t="s">
        <v>344</v>
      </c>
      <c r="K36" s="25"/>
      <c r="L36" s="40" t="s">
        <v>422</v>
      </c>
    </row>
    <row r="37" spans="1:12" ht="48" x14ac:dyDescent="0.25">
      <c r="A37" s="5">
        <v>34</v>
      </c>
      <c r="B37" s="21" t="s">
        <v>12</v>
      </c>
      <c r="C37" s="22">
        <v>3482</v>
      </c>
      <c r="D37" s="21" t="s">
        <v>168</v>
      </c>
      <c r="E37" s="22">
        <v>8</v>
      </c>
      <c r="F37" s="22">
        <v>2014</v>
      </c>
      <c r="G37" s="21" t="s">
        <v>299</v>
      </c>
      <c r="H37" s="27" t="s">
        <v>341</v>
      </c>
      <c r="I37" s="21" t="s">
        <v>14</v>
      </c>
      <c r="J37" s="26"/>
      <c r="K37" s="25"/>
      <c r="L37" s="40" t="s">
        <v>1050</v>
      </c>
    </row>
    <row r="38" spans="1:12" ht="48" x14ac:dyDescent="0.25">
      <c r="A38" s="5">
        <v>35</v>
      </c>
      <c r="B38" s="21" t="s">
        <v>12</v>
      </c>
      <c r="C38" s="22">
        <v>1659</v>
      </c>
      <c r="D38" s="21" t="s">
        <v>328</v>
      </c>
      <c r="E38" s="22">
        <v>5</v>
      </c>
      <c r="F38" s="22">
        <v>2014</v>
      </c>
      <c r="G38" s="21" t="s">
        <v>299</v>
      </c>
      <c r="H38" s="27" t="s">
        <v>329</v>
      </c>
      <c r="I38" s="21" t="s">
        <v>14</v>
      </c>
      <c r="J38" s="26"/>
      <c r="K38" s="24"/>
      <c r="L38" s="40" t="s">
        <v>429</v>
      </c>
    </row>
    <row r="39" spans="1:12" ht="48" x14ac:dyDescent="0.25">
      <c r="A39" s="5">
        <v>36</v>
      </c>
      <c r="B39" s="21" t="s">
        <v>12</v>
      </c>
      <c r="C39" s="24">
        <v>2081</v>
      </c>
      <c r="D39" s="22">
        <v>29</v>
      </c>
      <c r="E39" s="22">
        <v>5</v>
      </c>
      <c r="F39" s="22">
        <v>2014</v>
      </c>
      <c r="G39" s="21" t="s">
        <v>299</v>
      </c>
      <c r="H39" s="21" t="s">
        <v>311</v>
      </c>
      <c r="I39" s="21" t="s">
        <v>14</v>
      </c>
      <c r="J39" s="23" t="s">
        <v>303</v>
      </c>
      <c r="K39" s="24"/>
      <c r="L39" s="40" t="s">
        <v>1051</v>
      </c>
    </row>
    <row r="40" spans="1:12" ht="48" x14ac:dyDescent="0.25">
      <c r="A40" s="5">
        <v>37</v>
      </c>
      <c r="B40" s="21" t="s">
        <v>12</v>
      </c>
      <c r="C40" s="27">
        <v>2082</v>
      </c>
      <c r="D40" s="25">
        <v>29</v>
      </c>
      <c r="E40" s="25">
        <v>5</v>
      </c>
      <c r="F40" s="25">
        <v>2014</v>
      </c>
      <c r="G40" s="21" t="s">
        <v>299</v>
      </c>
      <c r="H40" s="27" t="s">
        <v>333</v>
      </c>
      <c r="I40" s="25" t="s">
        <v>14</v>
      </c>
      <c r="J40" s="25"/>
      <c r="K40" s="25"/>
      <c r="L40" s="40" t="s">
        <v>1049</v>
      </c>
    </row>
    <row r="41" spans="1:12" ht="48" x14ac:dyDescent="0.25">
      <c r="A41" s="5">
        <v>38</v>
      </c>
      <c r="B41" s="21" t="s">
        <v>12</v>
      </c>
      <c r="C41" s="27">
        <v>2090</v>
      </c>
      <c r="D41" s="25">
        <v>29</v>
      </c>
      <c r="E41" s="25">
        <v>5</v>
      </c>
      <c r="F41" s="25">
        <v>2014</v>
      </c>
      <c r="G41" s="21" t="s">
        <v>299</v>
      </c>
      <c r="H41" s="27" t="s">
        <v>334</v>
      </c>
      <c r="I41" s="25" t="s">
        <v>14</v>
      </c>
      <c r="J41" s="25"/>
      <c r="K41" s="25"/>
      <c r="L41" s="40" t="s">
        <v>1049</v>
      </c>
    </row>
    <row r="42" spans="1:12" ht="48" x14ac:dyDescent="0.25">
      <c r="A42" s="5">
        <v>39</v>
      </c>
      <c r="B42" s="21" t="s">
        <v>12</v>
      </c>
      <c r="C42" s="25">
        <v>1531</v>
      </c>
      <c r="D42" s="25">
        <v>28</v>
      </c>
      <c r="E42" s="25">
        <v>4</v>
      </c>
      <c r="F42" s="25">
        <v>2014</v>
      </c>
      <c r="G42" s="21" t="s">
        <v>299</v>
      </c>
      <c r="H42" s="27" t="s">
        <v>325</v>
      </c>
      <c r="I42" s="25" t="s">
        <v>14</v>
      </c>
      <c r="J42" s="25"/>
      <c r="K42" s="24"/>
      <c r="L42" s="40" t="s">
        <v>429</v>
      </c>
    </row>
    <row r="43" spans="1:12" ht="72" x14ac:dyDescent="0.25">
      <c r="A43" s="5">
        <v>40</v>
      </c>
      <c r="B43" s="21" t="s">
        <v>12</v>
      </c>
      <c r="C43" s="27">
        <v>2003</v>
      </c>
      <c r="D43" s="25">
        <v>28</v>
      </c>
      <c r="E43" s="25">
        <v>5</v>
      </c>
      <c r="F43" s="25">
        <v>2014</v>
      </c>
      <c r="G43" s="21" t="s">
        <v>299</v>
      </c>
      <c r="H43" s="27" t="s">
        <v>331</v>
      </c>
      <c r="I43" s="25" t="s">
        <v>65</v>
      </c>
      <c r="J43" s="23" t="s">
        <v>332</v>
      </c>
      <c r="K43" s="24"/>
      <c r="L43" s="40" t="s">
        <v>1049</v>
      </c>
    </row>
    <row r="44" spans="1:12" ht="48" x14ac:dyDescent="0.25">
      <c r="A44" s="5">
        <v>41</v>
      </c>
      <c r="B44" s="21" t="s">
        <v>12</v>
      </c>
      <c r="C44" s="25">
        <v>1024</v>
      </c>
      <c r="D44" s="25">
        <v>27</v>
      </c>
      <c r="E44" s="25">
        <v>3</v>
      </c>
      <c r="F44" s="25">
        <v>2014</v>
      </c>
      <c r="G44" s="21" t="s">
        <v>299</v>
      </c>
      <c r="H44" s="27" t="s">
        <v>322</v>
      </c>
      <c r="I44" s="25" t="s">
        <v>14</v>
      </c>
      <c r="J44" s="25"/>
      <c r="K44" s="24"/>
      <c r="L44" s="40" t="s">
        <v>1049</v>
      </c>
    </row>
    <row r="45" spans="1:12" ht="48" x14ac:dyDescent="0.25">
      <c r="A45" s="5">
        <v>42</v>
      </c>
      <c r="B45" s="21" t="s">
        <v>12</v>
      </c>
      <c r="C45" s="25">
        <v>2635</v>
      </c>
      <c r="D45" s="25">
        <v>27</v>
      </c>
      <c r="E45" s="25">
        <v>6</v>
      </c>
      <c r="F45" s="25">
        <v>2014</v>
      </c>
      <c r="G45" s="21" t="s">
        <v>299</v>
      </c>
      <c r="H45" s="27" t="s">
        <v>337</v>
      </c>
      <c r="I45" s="25" t="s">
        <v>14</v>
      </c>
      <c r="J45" s="25" t="s">
        <v>300</v>
      </c>
      <c r="K45" s="25"/>
      <c r="L45" s="40" t="s">
        <v>1049</v>
      </c>
    </row>
    <row r="46" spans="1:12" ht="48" x14ac:dyDescent="0.25">
      <c r="A46" s="5">
        <v>43</v>
      </c>
      <c r="B46" s="21" t="s">
        <v>12</v>
      </c>
      <c r="C46" s="24">
        <v>536</v>
      </c>
      <c r="D46" s="22">
        <v>26</v>
      </c>
      <c r="E46" s="22">
        <v>2</v>
      </c>
      <c r="F46" s="22">
        <v>2014</v>
      </c>
      <c r="G46" s="21" t="s">
        <v>299</v>
      </c>
      <c r="H46" s="21" t="s">
        <v>311</v>
      </c>
      <c r="I46" s="21" t="s">
        <v>14</v>
      </c>
      <c r="J46" s="23" t="s">
        <v>303</v>
      </c>
      <c r="K46" s="25"/>
      <c r="L46" s="40" t="s">
        <v>1049</v>
      </c>
    </row>
    <row r="47" spans="1:12" ht="48" x14ac:dyDescent="0.25">
      <c r="A47" s="5">
        <v>44</v>
      </c>
      <c r="B47" s="21" t="s">
        <v>12</v>
      </c>
      <c r="C47" s="24">
        <v>2570</v>
      </c>
      <c r="D47" s="22">
        <v>26</v>
      </c>
      <c r="E47" s="22">
        <v>6</v>
      </c>
      <c r="F47" s="22">
        <v>2014</v>
      </c>
      <c r="G47" s="21" t="s">
        <v>299</v>
      </c>
      <c r="H47" s="21" t="s">
        <v>336</v>
      </c>
      <c r="I47" s="21" t="s">
        <v>14</v>
      </c>
      <c r="J47" s="23" t="s">
        <v>303</v>
      </c>
      <c r="K47" s="25"/>
      <c r="L47" s="40" t="s">
        <v>429</v>
      </c>
    </row>
    <row r="48" spans="1:12" ht="60" x14ac:dyDescent="0.25">
      <c r="A48" s="5">
        <v>45</v>
      </c>
      <c r="B48" s="21" t="s">
        <v>12</v>
      </c>
      <c r="C48" s="24">
        <v>2464</v>
      </c>
      <c r="D48" s="22">
        <v>24</v>
      </c>
      <c r="E48" s="22">
        <v>6</v>
      </c>
      <c r="F48" s="22">
        <v>2014</v>
      </c>
      <c r="G48" s="21" t="s">
        <v>299</v>
      </c>
      <c r="H48" s="27" t="s">
        <v>335</v>
      </c>
      <c r="I48" s="21" t="s">
        <v>14</v>
      </c>
      <c r="J48" s="23" t="s">
        <v>326</v>
      </c>
      <c r="K48" s="25"/>
      <c r="L48" s="40" t="s">
        <v>1049</v>
      </c>
    </row>
    <row r="49" spans="1:12" ht="72" x14ac:dyDescent="0.25">
      <c r="A49" s="5">
        <v>46</v>
      </c>
      <c r="B49" s="21" t="s">
        <v>12</v>
      </c>
      <c r="C49" s="25">
        <v>5925</v>
      </c>
      <c r="D49" s="25">
        <v>23</v>
      </c>
      <c r="E49" s="25">
        <v>12</v>
      </c>
      <c r="F49" s="25">
        <v>2014</v>
      </c>
      <c r="G49" s="21" t="s">
        <v>299</v>
      </c>
      <c r="H49" s="25" t="s">
        <v>348</v>
      </c>
      <c r="I49" s="25" t="s">
        <v>14</v>
      </c>
      <c r="J49" s="25"/>
      <c r="K49" s="25" t="s">
        <v>349</v>
      </c>
      <c r="L49" s="40" t="s">
        <v>419</v>
      </c>
    </row>
    <row r="50" spans="1:12" ht="48" x14ac:dyDescent="0.25">
      <c r="A50" s="5">
        <v>47</v>
      </c>
      <c r="B50" s="25" t="s">
        <v>12</v>
      </c>
      <c r="C50" s="25">
        <v>108</v>
      </c>
      <c r="D50" s="25">
        <v>22</v>
      </c>
      <c r="E50" s="25">
        <v>1</v>
      </c>
      <c r="F50" s="25">
        <v>2014</v>
      </c>
      <c r="G50" s="25" t="s">
        <v>299</v>
      </c>
      <c r="H50" s="21" t="s">
        <v>304</v>
      </c>
      <c r="I50" s="25" t="s">
        <v>14</v>
      </c>
      <c r="J50" s="25" t="s">
        <v>300</v>
      </c>
      <c r="K50" s="24"/>
      <c r="L50" s="40" t="s">
        <v>1049</v>
      </c>
    </row>
    <row r="51" spans="1:12" ht="48" x14ac:dyDescent="0.25">
      <c r="A51" s="5">
        <v>48</v>
      </c>
      <c r="B51" s="21" t="s">
        <v>12</v>
      </c>
      <c r="C51" s="25">
        <v>3030</v>
      </c>
      <c r="D51" s="25">
        <v>22</v>
      </c>
      <c r="E51" s="25">
        <v>7</v>
      </c>
      <c r="F51" s="25">
        <v>2014</v>
      </c>
      <c r="G51" s="21" t="s">
        <v>299</v>
      </c>
      <c r="H51" s="27" t="s">
        <v>340</v>
      </c>
      <c r="I51" s="25" t="s">
        <v>14</v>
      </c>
      <c r="J51" s="25"/>
      <c r="K51" s="25"/>
      <c r="L51" s="40" t="s">
        <v>419</v>
      </c>
    </row>
    <row r="52" spans="1:12" ht="60" x14ac:dyDescent="0.25">
      <c r="A52" s="5">
        <v>49</v>
      </c>
      <c r="B52" s="21" t="s">
        <v>12</v>
      </c>
      <c r="C52" s="25">
        <v>4652</v>
      </c>
      <c r="D52" s="25">
        <v>21</v>
      </c>
      <c r="E52" s="25">
        <v>10</v>
      </c>
      <c r="F52" s="25">
        <v>2014</v>
      </c>
      <c r="G52" s="21" t="s">
        <v>299</v>
      </c>
      <c r="H52" s="25" t="s">
        <v>347</v>
      </c>
      <c r="I52" s="25" t="s">
        <v>14</v>
      </c>
      <c r="J52" s="25"/>
      <c r="K52" s="25"/>
      <c r="L52" s="40" t="s">
        <v>419</v>
      </c>
    </row>
    <row r="53" spans="1:12" ht="60" x14ac:dyDescent="0.25">
      <c r="A53" s="5">
        <v>50</v>
      </c>
      <c r="B53" s="21" t="s">
        <v>12</v>
      </c>
      <c r="C53" s="24">
        <v>889</v>
      </c>
      <c r="D53" s="22">
        <v>20</v>
      </c>
      <c r="E53" s="22">
        <v>3</v>
      </c>
      <c r="F53" s="22">
        <v>2014</v>
      </c>
      <c r="G53" s="21" t="s">
        <v>319</v>
      </c>
      <c r="H53" s="21" t="s">
        <v>320</v>
      </c>
      <c r="I53" s="21" t="s">
        <v>14</v>
      </c>
      <c r="J53" s="23" t="s">
        <v>303</v>
      </c>
      <c r="K53" s="24"/>
      <c r="L53" s="40" t="s">
        <v>1049</v>
      </c>
    </row>
    <row r="54" spans="1:12" ht="48" x14ac:dyDescent="0.25">
      <c r="A54" s="5">
        <v>51</v>
      </c>
      <c r="B54" s="21" t="s">
        <v>12</v>
      </c>
      <c r="C54" s="24">
        <v>890</v>
      </c>
      <c r="D54" s="22">
        <v>20</v>
      </c>
      <c r="E54" s="22">
        <v>3</v>
      </c>
      <c r="F54" s="22">
        <v>2014</v>
      </c>
      <c r="G54" s="21" t="s">
        <v>299</v>
      </c>
      <c r="H54" s="21" t="s">
        <v>321</v>
      </c>
      <c r="I54" s="21" t="s">
        <v>14</v>
      </c>
      <c r="J54" s="23"/>
      <c r="K54" s="24"/>
      <c r="L54" s="40" t="s">
        <v>421</v>
      </c>
    </row>
    <row r="55" spans="1:12" ht="48" x14ac:dyDescent="0.25">
      <c r="A55" s="5">
        <v>52</v>
      </c>
      <c r="B55" s="21" t="s">
        <v>12</v>
      </c>
      <c r="C55" s="24">
        <v>4058</v>
      </c>
      <c r="D55" s="22">
        <v>18</v>
      </c>
      <c r="E55" s="22">
        <v>9</v>
      </c>
      <c r="F55" s="22">
        <v>2014</v>
      </c>
      <c r="G55" s="21" t="s">
        <v>299</v>
      </c>
      <c r="H55" s="21" t="s">
        <v>346</v>
      </c>
      <c r="I55" s="21" t="s">
        <v>14</v>
      </c>
      <c r="J55" s="23"/>
      <c r="K55" s="25"/>
      <c r="L55" s="40" t="s">
        <v>1049</v>
      </c>
    </row>
    <row r="56" spans="1:12" ht="48" x14ac:dyDescent="0.25">
      <c r="A56" s="5">
        <v>53</v>
      </c>
      <c r="B56" s="21" t="s">
        <v>12</v>
      </c>
      <c r="C56" s="24">
        <v>81</v>
      </c>
      <c r="D56" s="22">
        <v>17</v>
      </c>
      <c r="E56" s="22">
        <v>1</v>
      </c>
      <c r="F56" s="22">
        <v>2014</v>
      </c>
      <c r="G56" s="25" t="s">
        <v>299</v>
      </c>
      <c r="H56" s="21" t="s">
        <v>302</v>
      </c>
      <c r="I56" s="21" t="s">
        <v>14</v>
      </c>
      <c r="J56" s="23" t="s">
        <v>303</v>
      </c>
      <c r="K56" s="24"/>
      <c r="L56" s="40" t="s">
        <v>1049</v>
      </c>
    </row>
    <row r="57" spans="1:12" ht="48" x14ac:dyDescent="0.25">
      <c r="A57" s="5">
        <v>54</v>
      </c>
      <c r="B57" s="21" t="s">
        <v>12</v>
      </c>
      <c r="C57" s="25">
        <v>1786</v>
      </c>
      <c r="D57" s="25">
        <v>17</v>
      </c>
      <c r="E57" s="25">
        <v>5</v>
      </c>
      <c r="F57" s="25">
        <v>2014</v>
      </c>
      <c r="G57" s="21" t="s">
        <v>299</v>
      </c>
      <c r="H57" s="27" t="s">
        <v>330</v>
      </c>
      <c r="I57" s="25" t="s">
        <v>14</v>
      </c>
      <c r="J57" s="25"/>
      <c r="K57" s="24"/>
      <c r="L57" s="40" t="s">
        <v>1049</v>
      </c>
    </row>
    <row r="58" spans="1:12" ht="48" x14ac:dyDescent="0.25">
      <c r="A58" s="5">
        <v>55</v>
      </c>
      <c r="B58" s="21" t="s">
        <v>12</v>
      </c>
      <c r="C58" s="25">
        <v>418</v>
      </c>
      <c r="D58" s="25">
        <v>14</v>
      </c>
      <c r="E58" s="25">
        <v>2</v>
      </c>
      <c r="F58" s="25">
        <v>2014</v>
      </c>
      <c r="G58" s="21" t="s">
        <v>299</v>
      </c>
      <c r="H58" s="27" t="s">
        <v>309</v>
      </c>
      <c r="I58" s="25" t="s">
        <v>14</v>
      </c>
      <c r="J58" s="25"/>
      <c r="K58" s="24"/>
      <c r="L58" s="40" t="s">
        <v>1049</v>
      </c>
    </row>
    <row r="59" spans="1:12" ht="60" x14ac:dyDescent="0.25">
      <c r="A59" s="5">
        <v>56</v>
      </c>
      <c r="B59" s="21" t="s">
        <v>12</v>
      </c>
      <c r="C59" s="25">
        <v>437</v>
      </c>
      <c r="D59" s="25">
        <v>14</v>
      </c>
      <c r="E59" s="25">
        <v>2</v>
      </c>
      <c r="F59" s="25">
        <v>2014</v>
      </c>
      <c r="G59" s="21" t="s">
        <v>299</v>
      </c>
      <c r="H59" s="27" t="s">
        <v>310</v>
      </c>
      <c r="I59" s="25" t="s">
        <v>14</v>
      </c>
      <c r="J59" s="25"/>
      <c r="K59" s="25"/>
      <c r="L59" s="40" t="s">
        <v>1049</v>
      </c>
    </row>
    <row r="60" spans="1:12" ht="72" x14ac:dyDescent="0.25">
      <c r="A60" s="5">
        <v>57</v>
      </c>
      <c r="B60" s="21" t="s">
        <v>12</v>
      </c>
      <c r="C60" s="25">
        <v>780</v>
      </c>
      <c r="D60" s="25">
        <v>13</v>
      </c>
      <c r="E60" s="25">
        <v>3</v>
      </c>
      <c r="F60" s="25">
        <v>2014</v>
      </c>
      <c r="G60" s="21" t="s">
        <v>299</v>
      </c>
      <c r="H60" s="27" t="s">
        <v>318</v>
      </c>
      <c r="I60" s="25" t="s">
        <v>14</v>
      </c>
      <c r="J60" s="25"/>
      <c r="K60" s="24"/>
      <c r="L60" s="37" t="s">
        <v>1052</v>
      </c>
    </row>
    <row r="61" spans="1:12" ht="48" x14ac:dyDescent="0.25">
      <c r="A61" s="5">
        <v>58</v>
      </c>
      <c r="B61" s="21" t="s">
        <v>12</v>
      </c>
      <c r="C61" s="24">
        <v>1280</v>
      </c>
      <c r="D61" s="22">
        <v>11</v>
      </c>
      <c r="E61" s="22">
        <v>4</v>
      </c>
      <c r="F61" s="22">
        <v>2014</v>
      </c>
      <c r="G61" s="21" t="s">
        <v>299</v>
      </c>
      <c r="H61" s="21" t="s">
        <v>323</v>
      </c>
      <c r="I61" s="21" t="s">
        <v>14</v>
      </c>
      <c r="J61" s="23" t="s">
        <v>303</v>
      </c>
      <c r="K61" s="24"/>
      <c r="L61" s="37" t="s">
        <v>1050</v>
      </c>
    </row>
    <row r="62" spans="1:12" ht="48" x14ac:dyDescent="0.25">
      <c r="A62" s="5">
        <v>59</v>
      </c>
      <c r="B62" s="21" t="s">
        <v>12</v>
      </c>
      <c r="C62" s="24">
        <v>1281</v>
      </c>
      <c r="D62" s="22">
        <v>11</v>
      </c>
      <c r="E62" s="22">
        <v>4</v>
      </c>
      <c r="F62" s="22">
        <v>2014</v>
      </c>
      <c r="G62" s="21" t="s">
        <v>299</v>
      </c>
      <c r="H62" s="21" t="s">
        <v>324</v>
      </c>
      <c r="I62" s="21" t="s">
        <v>14</v>
      </c>
      <c r="J62" s="23"/>
      <c r="K62" s="24"/>
      <c r="L62" s="37" t="s">
        <v>1051</v>
      </c>
    </row>
    <row r="63" spans="1:12" ht="48" x14ac:dyDescent="0.25">
      <c r="A63" s="5">
        <v>60</v>
      </c>
      <c r="B63" s="21" t="s">
        <v>12</v>
      </c>
      <c r="C63" s="24">
        <v>3881</v>
      </c>
      <c r="D63" s="22">
        <v>11</v>
      </c>
      <c r="E63" s="22">
        <v>9</v>
      </c>
      <c r="F63" s="22">
        <v>2014</v>
      </c>
      <c r="G63" s="21" t="s">
        <v>299</v>
      </c>
      <c r="H63" s="21" t="s">
        <v>345</v>
      </c>
      <c r="I63" s="21" t="s">
        <v>14</v>
      </c>
      <c r="J63" s="23" t="s">
        <v>303</v>
      </c>
      <c r="K63" s="25"/>
      <c r="L63" s="37" t="s">
        <v>1049</v>
      </c>
    </row>
    <row r="64" spans="1:12" ht="48" x14ac:dyDescent="0.25">
      <c r="A64" s="5">
        <v>61</v>
      </c>
      <c r="B64" s="21" t="s">
        <v>12</v>
      </c>
      <c r="C64" s="24">
        <v>2739</v>
      </c>
      <c r="D64" s="22">
        <v>8</v>
      </c>
      <c r="E64" s="22">
        <v>7</v>
      </c>
      <c r="F64" s="22">
        <v>2014</v>
      </c>
      <c r="G64" s="21" t="s">
        <v>299</v>
      </c>
      <c r="H64" s="25" t="s">
        <v>338</v>
      </c>
      <c r="I64" s="21" t="s">
        <v>14</v>
      </c>
      <c r="J64" s="23"/>
      <c r="K64" s="25"/>
      <c r="L64" s="37" t="s">
        <v>1049</v>
      </c>
    </row>
    <row r="65" spans="1:12" ht="48" x14ac:dyDescent="0.25">
      <c r="A65" s="5">
        <v>62</v>
      </c>
      <c r="B65" s="21" t="s">
        <v>12</v>
      </c>
      <c r="C65" s="24">
        <v>680</v>
      </c>
      <c r="D65" s="22">
        <v>6</v>
      </c>
      <c r="E65" s="22">
        <v>3</v>
      </c>
      <c r="F65" s="22">
        <v>2014</v>
      </c>
      <c r="G65" s="21" t="s">
        <v>299</v>
      </c>
      <c r="H65" s="21" t="s">
        <v>314</v>
      </c>
      <c r="I65" s="21" t="s">
        <v>14</v>
      </c>
      <c r="J65" s="23" t="s">
        <v>303</v>
      </c>
      <c r="K65" s="24"/>
      <c r="L65" s="25" t="s">
        <v>1049</v>
      </c>
    </row>
    <row r="66" spans="1:12" ht="132" x14ac:dyDescent="0.25">
      <c r="A66" s="5">
        <v>63</v>
      </c>
      <c r="B66" s="21" t="s">
        <v>12</v>
      </c>
      <c r="C66" s="24">
        <v>294</v>
      </c>
      <c r="D66" s="22">
        <v>5</v>
      </c>
      <c r="E66" s="22">
        <v>2</v>
      </c>
      <c r="F66" s="22">
        <v>2014</v>
      </c>
      <c r="G66" s="21" t="s">
        <v>301</v>
      </c>
      <c r="H66" s="25" t="s">
        <v>307</v>
      </c>
      <c r="I66" s="21" t="s">
        <v>65</v>
      </c>
      <c r="J66" s="23" t="s">
        <v>308</v>
      </c>
      <c r="K66" s="24"/>
      <c r="L66" s="25" t="s">
        <v>426</v>
      </c>
    </row>
    <row r="67" spans="1:12" ht="108" x14ac:dyDescent="0.25">
      <c r="A67" s="5">
        <v>64</v>
      </c>
      <c r="B67" s="21" t="s">
        <v>12</v>
      </c>
      <c r="C67" s="24">
        <v>654</v>
      </c>
      <c r="D67" s="22">
        <v>5</v>
      </c>
      <c r="E67" s="22">
        <v>3</v>
      </c>
      <c r="F67" s="22">
        <v>2014</v>
      </c>
      <c r="G67" s="21" t="s">
        <v>299</v>
      </c>
      <c r="H67" s="25" t="s">
        <v>312</v>
      </c>
      <c r="I67" s="21" t="s">
        <v>65</v>
      </c>
      <c r="J67" s="23" t="s">
        <v>313</v>
      </c>
      <c r="K67" s="25"/>
      <c r="L67" s="25" t="s">
        <v>422</v>
      </c>
    </row>
    <row r="68" spans="1:12" ht="48" x14ac:dyDescent="0.25">
      <c r="A68" s="5">
        <v>65</v>
      </c>
      <c r="B68" s="21" t="s">
        <v>12</v>
      </c>
      <c r="C68" s="24">
        <v>247</v>
      </c>
      <c r="D68" s="22">
        <v>3</v>
      </c>
      <c r="E68" s="22">
        <v>2</v>
      </c>
      <c r="F68" s="22">
        <v>2014</v>
      </c>
      <c r="G68" s="21" t="s">
        <v>299</v>
      </c>
      <c r="H68" s="27" t="s">
        <v>305</v>
      </c>
      <c r="I68" s="21" t="s">
        <v>14</v>
      </c>
      <c r="J68" s="23"/>
      <c r="K68" s="24"/>
      <c r="L68" s="25" t="s">
        <v>1049</v>
      </c>
    </row>
    <row r="69" spans="1:12" ht="84" x14ac:dyDescent="0.25">
      <c r="A69" s="5">
        <v>66</v>
      </c>
      <c r="B69" s="21" t="s">
        <v>12</v>
      </c>
      <c r="C69" s="24">
        <v>248</v>
      </c>
      <c r="D69" s="22">
        <v>3</v>
      </c>
      <c r="E69" s="22">
        <v>2</v>
      </c>
      <c r="F69" s="22">
        <v>2014</v>
      </c>
      <c r="G69" s="21" t="s">
        <v>301</v>
      </c>
      <c r="H69" s="25" t="s">
        <v>306</v>
      </c>
      <c r="I69" s="21" t="s">
        <v>14</v>
      </c>
      <c r="J69" s="23"/>
      <c r="K69" s="24"/>
      <c r="L69" s="25" t="s">
        <v>425</v>
      </c>
    </row>
    <row r="70" spans="1:12" ht="48" x14ac:dyDescent="0.25">
      <c r="A70" s="5">
        <v>67</v>
      </c>
      <c r="B70" s="21" t="s">
        <v>12</v>
      </c>
      <c r="C70" s="24">
        <v>1103</v>
      </c>
      <c r="D70" s="22">
        <v>2</v>
      </c>
      <c r="E70" s="22">
        <v>4</v>
      </c>
      <c r="F70" s="22">
        <v>2014</v>
      </c>
      <c r="G70" s="21" t="s">
        <v>299</v>
      </c>
      <c r="H70" s="21" t="s">
        <v>323</v>
      </c>
      <c r="I70" s="21" t="s">
        <v>14</v>
      </c>
      <c r="J70" s="23" t="s">
        <v>303</v>
      </c>
      <c r="K70" s="24"/>
      <c r="L70" s="25" t="s">
        <v>1049</v>
      </c>
    </row>
    <row r="71" spans="1:12" ht="48" x14ac:dyDescent="0.25">
      <c r="A71" s="5">
        <v>68</v>
      </c>
      <c r="B71" s="21" t="s">
        <v>12</v>
      </c>
      <c r="C71" s="25">
        <v>1606</v>
      </c>
      <c r="D71" s="25">
        <v>2</v>
      </c>
      <c r="E71" s="25">
        <v>5</v>
      </c>
      <c r="F71" s="25">
        <v>2014</v>
      </c>
      <c r="G71" s="21" t="s">
        <v>299</v>
      </c>
      <c r="H71" s="27" t="s">
        <v>327</v>
      </c>
      <c r="I71" s="25" t="s">
        <v>14</v>
      </c>
      <c r="J71" s="25"/>
      <c r="K71" s="24"/>
      <c r="L71" s="25" t="s">
        <v>1049</v>
      </c>
    </row>
    <row r="72" spans="1:12" ht="153" x14ac:dyDescent="0.25">
      <c r="A72" s="5">
        <v>69</v>
      </c>
      <c r="B72" s="1" t="s">
        <v>12</v>
      </c>
      <c r="C72" s="1" t="s">
        <v>264</v>
      </c>
      <c r="D72" s="2">
        <v>31</v>
      </c>
      <c r="E72" s="2">
        <v>7</v>
      </c>
      <c r="F72" s="2">
        <v>2015</v>
      </c>
      <c r="G72" s="1" t="s">
        <v>13</v>
      </c>
      <c r="H72" s="1" t="s">
        <v>265</v>
      </c>
      <c r="I72" s="1" t="s">
        <v>65</v>
      </c>
      <c r="J72" s="12"/>
      <c r="K72" s="1" t="s">
        <v>266</v>
      </c>
      <c r="L72" s="40" t="s">
        <v>421</v>
      </c>
    </row>
    <row r="73" spans="1:12" ht="255" x14ac:dyDescent="0.25">
      <c r="A73" s="5">
        <v>70</v>
      </c>
      <c r="B73" s="1" t="s">
        <v>12</v>
      </c>
      <c r="C73" s="1" t="s">
        <v>271</v>
      </c>
      <c r="D73" s="2">
        <v>31</v>
      </c>
      <c r="E73" s="2">
        <v>8</v>
      </c>
      <c r="F73" s="2">
        <v>2015</v>
      </c>
      <c r="G73" s="1" t="s">
        <v>13</v>
      </c>
      <c r="H73" s="1" t="s">
        <v>272</v>
      </c>
      <c r="I73" s="1" t="s">
        <v>65</v>
      </c>
      <c r="J73" s="14"/>
      <c r="K73" s="1" t="s">
        <v>273</v>
      </c>
      <c r="L73" s="40" t="s">
        <v>419</v>
      </c>
    </row>
    <row r="74" spans="1:12" ht="216.75" x14ac:dyDescent="0.25">
      <c r="A74" s="5">
        <v>71</v>
      </c>
      <c r="B74" s="1" t="s">
        <v>12</v>
      </c>
      <c r="C74" s="2">
        <v>5159</v>
      </c>
      <c r="D74" s="2">
        <v>30</v>
      </c>
      <c r="E74" s="2">
        <v>11</v>
      </c>
      <c r="F74" s="2">
        <v>2015</v>
      </c>
      <c r="G74" s="1" t="s">
        <v>13</v>
      </c>
      <c r="H74" s="1" t="s">
        <v>292</v>
      </c>
      <c r="I74" s="1" t="s">
        <v>65</v>
      </c>
      <c r="J74" s="18"/>
      <c r="K74" s="1" t="s">
        <v>293</v>
      </c>
      <c r="L74" s="40" t="s">
        <v>423</v>
      </c>
    </row>
    <row r="75" spans="1:12" ht="89.25" x14ac:dyDescent="0.25">
      <c r="A75" s="5">
        <v>72</v>
      </c>
      <c r="B75" s="1" t="s">
        <v>12</v>
      </c>
      <c r="C75" s="1" t="s">
        <v>220</v>
      </c>
      <c r="D75" s="2">
        <v>29</v>
      </c>
      <c r="E75" s="2">
        <v>1</v>
      </c>
      <c r="F75" s="2">
        <v>2015</v>
      </c>
      <c r="G75" s="1" t="s">
        <v>13</v>
      </c>
      <c r="H75" s="1" t="s">
        <v>221</v>
      </c>
      <c r="I75" s="1" t="s">
        <v>14</v>
      </c>
      <c r="J75" s="14"/>
      <c r="K75" s="3"/>
      <c r="L75" s="40" t="s">
        <v>429</v>
      </c>
    </row>
    <row r="76" spans="1:12" ht="63.75" x14ac:dyDescent="0.25">
      <c r="A76" s="5">
        <v>73</v>
      </c>
      <c r="B76" s="1" t="s">
        <v>12</v>
      </c>
      <c r="C76" s="1" t="s">
        <v>250</v>
      </c>
      <c r="D76" s="2">
        <v>29</v>
      </c>
      <c r="E76" s="2">
        <v>5</v>
      </c>
      <c r="F76" s="2">
        <v>2015</v>
      </c>
      <c r="G76" s="1" t="s">
        <v>13</v>
      </c>
      <c r="H76" s="1" t="s">
        <v>251</v>
      </c>
      <c r="I76" s="1" t="s">
        <v>14</v>
      </c>
      <c r="J76" s="12"/>
      <c r="K76" s="3"/>
      <c r="L76" s="40" t="s">
        <v>429</v>
      </c>
    </row>
    <row r="77" spans="1:12" ht="76.5" x14ac:dyDescent="0.25">
      <c r="A77" s="5">
        <v>74</v>
      </c>
      <c r="B77" s="1" t="s">
        <v>12</v>
      </c>
      <c r="C77" s="1" t="s">
        <v>252</v>
      </c>
      <c r="D77" s="2">
        <v>29</v>
      </c>
      <c r="E77" s="2">
        <v>5</v>
      </c>
      <c r="F77" s="2">
        <v>2015</v>
      </c>
      <c r="G77" s="1" t="s">
        <v>13</v>
      </c>
      <c r="H77" s="1" t="s">
        <v>253</v>
      </c>
      <c r="I77" s="1" t="s">
        <v>14</v>
      </c>
      <c r="J77" s="14"/>
      <c r="K77" s="3"/>
      <c r="L77" s="40" t="s">
        <v>1049</v>
      </c>
    </row>
    <row r="78" spans="1:12" ht="63.75" x14ac:dyDescent="0.25">
      <c r="A78" s="5">
        <v>75</v>
      </c>
      <c r="B78" s="1" t="s">
        <v>12</v>
      </c>
      <c r="C78" s="1" t="s">
        <v>288</v>
      </c>
      <c r="D78" s="2">
        <v>28</v>
      </c>
      <c r="E78" s="2">
        <v>10</v>
      </c>
      <c r="F78" s="2">
        <v>2015</v>
      </c>
      <c r="G78" s="1" t="s">
        <v>13</v>
      </c>
      <c r="H78" s="1" t="s">
        <v>289</v>
      </c>
      <c r="I78" s="1" t="s">
        <v>14</v>
      </c>
      <c r="J78" s="14"/>
      <c r="K78" s="12"/>
      <c r="L78" s="40" t="s">
        <v>1049</v>
      </c>
    </row>
    <row r="79" spans="1:12" ht="63.75" x14ac:dyDescent="0.25">
      <c r="A79" s="5">
        <v>76</v>
      </c>
      <c r="B79" s="1" t="s">
        <v>12</v>
      </c>
      <c r="C79" s="2">
        <v>5600</v>
      </c>
      <c r="D79" s="2">
        <v>28</v>
      </c>
      <c r="E79" s="2">
        <v>12</v>
      </c>
      <c r="F79" s="2">
        <v>2015</v>
      </c>
      <c r="G79" s="1" t="s">
        <v>13</v>
      </c>
      <c r="H79" s="1" t="s">
        <v>298</v>
      </c>
      <c r="I79" s="20" t="s">
        <v>14</v>
      </c>
      <c r="J79" s="13"/>
      <c r="K79" s="69"/>
      <c r="L79" s="40" t="s">
        <v>421</v>
      </c>
    </row>
    <row r="80" spans="1:12" ht="63.75" x14ac:dyDescent="0.25">
      <c r="A80" s="5">
        <v>77</v>
      </c>
      <c r="B80" s="1" t="s">
        <v>12</v>
      </c>
      <c r="C80" s="1" t="s">
        <v>248</v>
      </c>
      <c r="D80" s="2">
        <v>27</v>
      </c>
      <c r="E80" s="2">
        <v>5</v>
      </c>
      <c r="F80" s="2">
        <v>2015</v>
      </c>
      <c r="G80" s="1" t="s">
        <v>13</v>
      </c>
      <c r="H80" s="1" t="s">
        <v>249</v>
      </c>
      <c r="I80" s="1" t="s">
        <v>14</v>
      </c>
      <c r="J80" s="14"/>
      <c r="K80" s="3"/>
      <c r="L80" s="40" t="s">
        <v>1049</v>
      </c>
    </row>
    <row r="81" spans="1:12" ht="63.75" x14ac:dyDescent="0.25">
      <c r="A81" s="5">
        <v>78</v>
      </c>
      <c r="B81" s="1" t="s">
        <v>12</v>
      </c>
      <c r="C81" s="1" t="s">
        <v>246</v>
      </c>
      <c r="D81" s="2">
        <v>26</v>
      </c>
      <c r="E81" s="2">
        <v>5</v>
      </c>
      <c r="F81" s="2">
        <v>2015</v>
      </c>
      <c r="G81" s="1" t="s">
        <v>13</v>
      </c>
      <c r="H81" s="1" t="s">
        <v>247</v>
      </c>
      <c r="I81" s="1" t="s">
        <v>14</v>
      </c>
      <c r="J81" s="14"/>
      <c r="K81" s="3"/>
      <c r="L81" s="40" t="s">
        <v>1048</v>
      </c>
    </row>
    <row r="82" spans="1:12" ht="63.75" x14ac:dyDescent="0.25">
      <c r="A82" s="5">
        <v>79</v>
      </c>
      <c r="B82" s="1" t="s">
        <v>12</v>
      </c>
      <c r="C82" s="1" t="s">
        <v>269</v>
      </c>
      <c r="D82" s="2">
        <v>26</v>
      </c>
      <c r="E82" s="2">
        <v>8</v>
      </c>
      <c r="F82" s="2">
        <v>2015</v>
      </c>
      <c r="G82" s="1" t="s">
        <v>13</v>
      </c>
      <c r="H82" s="1" t="s">
        <v>270</v>
      </c>
      <c r="I82" s="1" t="s">
        <v>14</v>
      </c>
      <c r="J82" s="14"/>
      <c r="K82" s="3"/>
      <c r="L82" s="40" t="s">
        <v>1045</v>
      </c>
    </row>
    <row r="83" spans="1:12" ht="242.25" x14ac:dyDescent="0.25">
      <c r="A83" s="5">
        <v>80</v>
      </c>
      <c r="B83" s="1" t="s">
        <v>12</v>
      </c>
      <c r="C83" s="1" t="s">
        <v>283</v>
      </c>
      <c r="D83" s="2">
        <v>26</v>
      </c>
      <c r="E83" s="2">
        <v>10</v>
      </c>
      <c r="F83" s="2">
        <v>2015</v>
      </c>
      <c r="G83" s="1" t="s">
        <v>13</v>
      </c>
      <c r="H83" s="1" t="s">
        <v>284</v>
      </c>
      <c r="I83" s="1" t="s">
        <v>65</v>
      </c>
      <c r="J83" s="14"/>
      <c r="K83" s="1" t="s">
        <v>285</v>
      </c>
      <c r="L83" s="40" t="s">
        <v>429</v>
      </c>
    </row>
    <row r="84" spans="1:12" ht="63.75" x14ac:dyDescent="0.25">
      <c r="A84" s="5">
        <v>81</v>
      </c>
      <c r="B84" s="1" t="s">
        <v>12</v>
      </c>
      <c r="C84" s="1" t="s">
        <v>286</v>
      </c>
      <c r="D84" s="2">
        <v>26</v>
      </c>
      <c r="E84" s="2">
        <v>10</v>
      </c>
      <c r="F84" s="2">
        <v>2015</v>
      </c>
      <c r="G84" s="1" t="s">
        <v>13</v>
      </c>
      <c r="H84" s="1" t="s">
        <v>287</v>
      </c>
      <c r="I84" s="1" t="s">
        <v>14</v>
      </c>
      <c r="J84" s="14"/>
      <c r="K84" s="12"/>
      <c r="L84" s="40" t="s">
        <v>1045</v>
      </c>
    </row>
    <row r="85" spans="1:12" ht="63.75" x14ac:dyDescent="0.25">
      <c r="A85" s="5">
        <v>82</v>
      </c>
      <c r="B85" s="1" t="s">
        <v>12</v>
      </c>
      <c r="C85" s="2">
        <v>5036</v>
      </c>
      <c r="D85" s="2">
        <v>25</v>
      </c>
      <c r="E85" s="2">
        <v>11</v>
      </c>
      <c r="F85" s="2">
        <v>2015</v>
      </c>
      <c r="G85" s="1" t="s">
        <v>13</v>
      </c>
      <c r="H85" s="1" t="s">
        <v>291</v>
      </c>
      <c r="I85" s="1" t="s">
        <v>14</v>
      </c>
      <c r="J85" s="13"/>
      <c r="K85" s="69"/>
      <c r="L85" s="40" t="s">
        <v>1049</v>
      </c>
    </row>
    <row r="86" spans="1:12" ht="63.75" x14ac:dyDescent="0.25">
      <c r="A86" s="5">
        <v>83</v>
      </c>
      <c r="B86" s="1" t="s">
        <v>12</v>
      </c>
      <c r="C86" s="1" t="s">
        <v>222</v>
      </c>
      <c r="D86" s="2">
        <v>24</v>
      </c>
      <c r="E86" s="2">
        <v>2</v>
      </c>
      <c r="F86" s="2">
        <v>2015</v>
      </c>
      <c r="G86" s="1" t="s">
        <v>13</v>
      </c>
      <c r="H86" s="1" t="s">
        <v>223</v>
      </c>
      <c r="I86" s="1" t="s">
        <v>14</v>
      </c>
      <c r="J86" s="14"/>
      <c r="K86" s="3"/>
      <c r="L86" s="37"/>
    </row>
    <row r="87" spans="1:12" ht="63.75" x14ac:dyDescent="0.25">
      <c r="A87" s="5">
        <v>84</v>
      </c>
      <c r="B87" s="1" t="s">
        <v>12</v>
      </c>
      <c r="C87" s="1" t="s">
        <v>244</v>
      </c>
      <c r="D87" s="2">
        <v>24</v>
      </c>
      <c r="E87" s="2">
        <v>5</v>
      </c>
      <c r="F87" s="2">
        <v>2015</v>
      </c>
      <c r="G87" s="1" t="s">
        <v>13</v>
      </c>
      <c r="H87" s="1" t="s">
        <v>245</v>
      </c>
      <c r="I87" s="1" t="s">
        <v>14</v>
      </c>
      <c r="J87" s="14"/>
      <c r="K87" s="3"/>
      <c r="L87" s="40" t="s">
        <v>1049</v>
      </c>
    </row>
    <row r="88" spans="1:12" ht="63.75" x14ac:dyDescent="0.25">
      <c r="A88" s="5">
        <v>85</v>
      </c>
      <c r="B88" s="1" t="s">
        <v>12</v>
      </c>
      <c r="C88" s="1" t="s">
        <v>262</v>
      </c>
      <c r="D88" s="2">
        <v>24</v>
      </c>
      <c r="E88" s="2">
        <v>7</v>
      </c>
      <c r="F88" s="2">
        <v>2015</v>
      </c>
      <c r="G88" s="1" t="s">
        <v>13</v>
      </c>
      <c r="H88" s="1" t="s">
        <v>263</v>
      </c>
      <c r="I88" s="1" t="s">
        <v>14</v>
      </c>
      <c r="J88" s="14"/>
      <c r="K88" s="3"/>
      <c r="L88" s="40" t="s">
        <v>1049</v>
      </c>
    </row>
    <row r="89" spans="1:12" ht="280.5" x14ac:dyDescent="0.25">
      <c r="A89" s="5">
        <v>86</v>
      </c>
      <c r="B89" s="1" t="s">
        <v>12</v>
      </c>
      <c r="C89" s="2">
        <v>5593</v>
      </c>
      <c r="D89" s="2">
        <v>24</v>
      </c>
      <c r="E89" s="2">
        <v>12</v>
      </c>
      <c r="F89" s="2">
        <v>2015</v>
      </c>
      <c r="G89" s="1" t="s">
        <v>13</v>
      </c>
      <c r="H89" s="1" t="s">
        <v>295</v>
      </c>
      <c r="I89" s="1" t="s">
        <v>65</v>
      </c>
      <c r="J89" s="13"/>
      <c r="K89" s="39" t="s">
        <v>296</v>
      </c>
      <c r="L89" s="40" t="s">
        <v>1049</v>
      </c>
    </row>
    <row r="90" spans="1:12" ht="63.75" x14ac:dyDescent="0.25">
      <c r="A90" s="5">
        <v>87</v>
      </c>
      <c r="B90" s="1" t="s">
        <v>12</v>
      </c>
      <c r="C90" s="2">
        <v>5596</v>
      </c>
      <c r="D90" s="2">
        <v>24</v>
      </c>
      <c r="E90" s="2">
        <v>12</v>
      </c>
      <c r="F90" s="2">
        <v>2015</v>
      </c>
      <c r="G90" s="1" t="s">
        <v>13</v>
      </c>
      <c r="H90" s="1" t="s">
        <v>297</v>
      </c>
      <c r="I90" s="20" t="s">
        <v>14</v>
      </c>
      <c r="J90" s="13"/>
      <c r="K90" s="69"/>
      <c r="L90" s="40" t="s">
        <v>1049</v>
      </c>
    </row>
    <row r="91" spans="1:12" ht="76.5" x14ac:dyDescent="0.25">
      <c r="A91" s="5">
        <v>88</v>
      </c>
      <c r="B91" s="1" t="s">
        <v>12</v>
      </c>
      <c r="C91" s="2">
        <v>4894</v>
      </c>
      <c r="D91" s="2">
        <v>23</v>
      </c>
      <c r="E91" s="2">
        <v>11</v>
      </c>
      <c r="F91" s="2">
        <v>2015</v>
      </c>
      <c r="G91" s="1" t="s">
        <v>13</v>
      </c>
      <c r="H91" s="1" t="s">
        <v>290</v>
      </c>
      <c r="I91" s="1" t="s">
        <v>14</v>
      </c>
      <c r="J91" s="18"/>
      <c r="K91" s="69"/>
      <c r="L91" s="40" t="s">
        <v>1045</v>
      </c>
    </row>
    <row r="92" spans="1:12" ht="63.75" x14ac:dyDescent="0.25">
      <c r="A92" s="5">
        <v>89</v>
      </c>
      <c r="B92" s="32" t="s">
        <v>12</v>
      </c>
      <c r="C92" s="32" t="s">
        <v>230</v>
      </c>
      <c r="D92" s="33">
        <v>22</v>
      </c>
      <c r="E92" s="33">
        <v>4</v>
      </c>
      <c r="F92" s="33">
        <v>2015</v>
      </c>
      <c r="G92" s="32" t="s">
        <v>13</v>
      </c>
      <c r="H92" s="32" t="s">
        <v>231</v>
      </c>
      <c r="I92" s="32" t="s">
        <v>14</v>
      </c>
      <c r="J92" s="34"/>
      <c r="K92" s="70"/>
      <c r="L92" s="40" t="s">
        <v>1049</v>
      </c>
    </row>
    <row r="93" spans="1:12" ht="63.75" x14ac:dyDescent="0.25">
      <c r="A93" s="5">
        <v>90</v>
      </c>
      <c r="B93" s="1" t="s">
        <v>12</v>
      </c>
      <c r="C93" s="1" t="s">
        <v>260</v>
      </c>
      <c r="D93" s="2">
        <v>22</v>
      </c>
      <c r="E93" s="2">
        <v>6</v>
      </c>
      <c r="F93" s="2">
        <v>2015</v>
      </c>
      <c r="G93" s="1" t="s">
        <v>13</v>
      </c>
      <c r="H93" s="1" t="s">
        <v>261</v>
      </c>
      <c r="I93" s="1" t="s">
        <v>14</v>
      </c>
      <c r="J93" s="14"/>
      <c r="K93" s="3"/>
      <c r="L93" s="40" t="s">
        <v>1049</v>
      </c>
    </row>
    <row r="94" spans="1:12" ht="63.75" x14ac:dyDescent="0.25">
      <c r="A94" s="5">
        <v>91</v>
      </c>
      <c r="B94" s="1" t="s">
        <v>12</v>
      </c>
      <c r="C94" s="1" t="s">
        <v>216</v>
      </c>
      <c r="D94" s="2">
        <v>21</v>
      </c>
      <c r="E94" s="2">
        <v>1</v>
      </c>
      <c r="F94" s="2">
        <v>2015</v>
      </c>
      <c r="G94" s="1" t="s">
        <v>13</v>
      </c>
      <c r="H94" s="1" t="s">
        <v>217</v>
      </c>
      <c r="I94" s="1" t="s">
        <v>14</v>
      </c>
      <c r="J94" s="14"/>
      <c r="K94" s="3"/>
      <c r="L94" s="40" t="s">
        <v>1049</v>
      </c>
    </row>
    <row r="95" spans="1:12" ht="63.75" x14ac:dyDescent="0.25">
      <c r="A95" s="5">
        <v>92</v>
      </c>
      <c r="B95" s="1" t="s">
        <v>12</v>
      </c>
      <c r="C95" s="1" t="s">
        <v>218</v>
      </c>
      <c r="D95" s="2">
        <v>21</v>
      </c>
      <c r="E95" s="2">
        <v>1</v>
      </c>
      <c r="F95" s="2">
        <v>2015</v>
      </c>
      <c r="G95" s="1" t="s">
        <v>13</v>
      </c>
      <c r="H95" s="1" t="s">
        <v>219</v>
      </c>
      <c r="I95" s="1" t="s">
        <v>14</v>
      </c>
      <c r="J95" s="14"/>
      <c r="K95" s="3"/>
      <c r="L95" s="40" t="s">
        <v>429</v>
      </c>
    </row>
    <row r="96" spans="1:12" ht="76.5" x14ac:dyDescent="0.25">
      <c r="A96" s="5">
        <v>93</v>
      </c>
      <c r="B96" s="1" t="s">
        <v>12</v>
      </c>
      <c r="C96" s="1" t="s">
        <v>228</v>
      </c>
      <c r="D96" s="2">
        <v>21</v>
      </c>
      <c r="E96" s="2">
        <v>4</v>
      </c>
      <c r="F96" s="2">
        <v>2015</v>
      </c>
      <c r="G96" s="1" t="s">
        <v>13</v>
      </c>
      <c r="H96" s="1" t="s">
        <v>229</v>
      </c>
      <c r="I96" s="1" t="s">
        <v>14</v>
      </c>
      <c r="J96" s="14"/>
      <c r="K96" s="3"/>
      <c r="L96" s="40" t="s">
        <v>429</v>
      </c>
    </row>
    <row r="97" spans="1:12" ht="255" x14ac:dyDescent="0.25">
      <c r="A97" s="5">
        <v>94</v>
      </c>
      <c r="B97" s="1" t="s">
        <v>12</v>
      </c>
      <c r="C97" s="1" t="s">
        <v>280</v>
      </c>
      <c r="D97" s="2">
        <v>19</v>
      </c>
      <c r="E97" s="2">
        <v>10</v>
      </c>
      <c r="F97" s="2">
        <v>2015</v>
      </c>
      <c r="G97" s="1" t="s">
        <v>13</v>
      </c>
      <c r="H97" s="1" t="s">
        <v>281</v>
      </c>
      <c r="I97" s="1" t="s">
        <v>65</v>
      </c>
      <c r="J97" s="14"/>
      <c r="K97" s="1" t="s">
        <v>282</v>
      </c>
      <c r="L97" s="40" t="s">
        <v>1049</v>
      </c>
    </row>
    <row r="98" spans="1:12" ht="63.75" x14ac:dyDescent="0.25">
      <c r="A98" s="5">
        <v>95</v>
      </c>
      <c r="B98" s="1" t="s">
        <v>12</v>
      </c>
      <c r="C98" s="1" t="s">
        <v>226</v>
      </c>
      <c r="D98" s="2">
        <v>18</v>
      </c>
      <c r="E98" s="2">
        <v>3</v>
      </c>
      <c r="F98" s="2">
        <v>2015</v>
      </c>
      <c r="G98" s="1" t="s">
        <v>13</v>
      </c>
      <c r="H98" s="1" t="s">
        <v>227</v>
      </c>
      <c r="I98" s="1" t="s">
        <v>14</v>
      </c>
      <c r="J98" s="14"/>
      <c r="K98" s="71"/>
      <c r="L98" s="40" t="s">
        <v>1049</v>
      </c>
    </row>
    <row r="99" spans="1:12" ht="63.75" x14ac:dyDescent="0.25">
      <c r="A99" s="5">
        <v>96</v>
      </c>
      <c r="B99" s="1" t="s">
        <v>12</v>
      </c>
      <c r="C99" s="1" t="s">
        <v>258</v>
      </c>
      <c r="D99" s="2">
        <v>18</v>
      </c>
      <c r="E99" s="2">
        <v>6</v>
      </c>
      <c r="F99" s="2">
        <v>2015</v>
      </c>
      <c r="G99" s="1" t="s">
        <v>13</v>
      </c>
      <c r="H99" s="1" t="s">
        <v>259</v>
      </c>
      <c r="I99" s="1" t="s">
        <v>14</v>
      </c>
      <c r="J99" s="12"/>
      <c r="K99" s="3"/>
      <c r="L99" s="40" t="s">
        <v>1049</v>
      </c>
    </row>
    <row r="100" spans="1:12" ht="63.75" x14ac:dyDescent="0.25">
      <c r="A100" s="5">
        <v>97</v>
      </c>
      <c r="B100" s="1" t="s">
        <v>12</v>
      </c>
      <c r="C100" s="2">
        <v>5426</v>
      </c>
      <c r="D100" s="2">
        <v>18</v>
      </c>
      <c r="E100" s="2">
        <v>12</v>
      </c>
      <c r="F100" s="2">
        <v>2015</v>
      </c>
      <c r="G100" s="1" t="s">
        <v>13</v>
      </c>
      <c r="H100" s="1" t="s">
        <v>294</v>
      </c>
      <c r="I100" s="20" t="s">
        <v>14</v>
      </c>
      <c r="J100" s="13"/>
      <c r="K100" s="69"/>
      <c r="L100" s="40" t="s">
        <v>1049</v>
      </c>
    </row>
    <row r="101" spans="1:12" ht="63.75" x14ac:dyDescent="0.25">
      <c r="A101" s="5">
        <v>98</v>
      </c>
      <c r="B101" s="1" t="s">
        <v>12</v>
      </c>
      <c r="C101" s="1" t="s">
        <v>240</v>
      </c>
      <c r="D101" s="2">
        <v>15</v>
      </c>
      <c r="E101" s="2">
        <v>5</v>
      </c>
      <c r="F101" s="2">
        <v>2015</v>
      </c>
      <c r="G101" s="1" t="s">
        <v>13</v>
      </c>
      <c r="H101" s="1" t="s">
        <v>241</v>
      </c>
      <c r="I101" s="1" t="s">
        <v>14</v>
      </c>
      <c r="J101" s="14"/>
      <c r="K101" s="3"/>
      <c r="L101" s="40" t="s">
        <v>1051</v>
      </c>
    </row>
    <row r="102" spans="1:12" ht="63.75" x14ac:dyDescent="0.25">
      <c r="A102" s="5">
        <v>99</v>
      </c>
      <c r="B102" s="1" t="s">
        <v>12</v>
      </c>
      <c r="C102" s="1" t="s">
        <v>242</v>
      </c>
      <c r="D102" s="2">
        <v>15</v>
      </c>
      <c r="E102" s="2">
        <v>5</v>
      </c>
      <c r="F102" s="2">
        <v>2015</v>
      </c>
      <c r="G102" s="1" t="s">
        <v>13</v>
      </c>
      <c r="H102" s="1" t="s">
        <v>243</v>
      </c>
      <c r="I102" s="1" t="s">
        <v>14</v>
      </c>
      <c r="J102" s="12"/>
      <c r="K102" s="3"/>
      <c r="L102" s="40" t="s">
        <v>1049</v>
      </c>
    </row>
    <row r="103" spans="1:12" ht="63.75" x14ac:dyDescent="0.25">
      <c r="A103" s="5">
        <v>100</v>
      </c>
      <c r="B103" s="1" t="s">
        <v>12</v>
      </c>
      <c r="C103" s="1" t="s">
        <v>278</v>
      </c>
      <c r="D103" s="2">
        <v>14</v>
      </c>
      <c r="E103" s="2">
        <v>10</v>
      </c>
      <c r="F103" s="2">
        <v>2015</v>
      </c>
      <c r="G103" s="1" t="s">
        <v>13</v>
      </c>
      <c r="H103" s="1" t="s">
        <v>279</v>
      </c>
      <c r="I103" s="1" t="s">
        <v>14</v>
      </c>
      <c r="J103" s="14"/>
      <c r="K103" s="3"/>
      <c r="L103" s="40" t="s">
        <v>1049</v>
      </c>
    </row>
    <row r="104" spans="1:12" ht="63.75" x14ac:dyDescent="0.25">
      <c r="A104" s="5">
        <v>101</v>
      </c>
      <c r="B104" s="1" t="s">
        <v>12</v>
      </c>
      <c r="C104" s="1" t="s">
        <v>267</v>
      </c>
      <c r="D104" s="2">
        <v>12</v>
      </c>
      <c r="E104" s="2">
        <v>8</v>
      </c>
      <c r="F104" s="2">
        <v>2015</v>
      </c>
      <c r="G104" s="1" t="s">
        <v>13</v>
      </c>
      <c r="H104" s="1" t="s">
        <v>268</v>
      </c>
      <c r="I104" s="1" t="s">
        <v>14</v>
      </c>
      <c r="J104" s="14"/>
      <c r="K104" s="3"/>
      <c r="L104" s="37" t="s">
        <v>421</v>
      </c>
    </row>
    <row r="105" spans="1:12" ht="63.75" x14ac:dyDescent="0.25">
      <c r="A105" s="5">
        <v>102</v>
      </c>
      <c r="B105" s="1" t="s">
        <v>12</v>
      </c>
      <c r="C105" s="1" t="s">
        <v>224</v>
      </c>
      <c r="D105" s="2">
        <v>11</v>
      </c>
      <c r="E105" s="2">
        <v>3</v>
      </c>
      <c r="F105" s="2">
        <v>2015</v>
      </c>
      <c r="G105" s="1" t="s">
        <v>13</v>
      </c>
      <c r="H105" s="1" t="s">
        <v>225</v>
      </c>
      <c r="I105" s="1" t="s">
        <v>14</v>
      </c>
      <c r="J105" s="14"/>
      <c r="K105" s="3"/>
      <c r="L105" s="37" t="s">
        <v>1049</v>
      </c>
    </row>
    <row r="106" spans="1:12" ht="63.75" x14ac:dyDescent="0.25">
      <c r="A106" s="5">
        <v>103</v>
      </c>
      <c r="B106" s="1" t="s">
        <v>12</v>
      </c>
      <c r="C106" s="1" t="s">
        <v>238</v>
      </c>
      <c r="D106" s="2">
        <v>11</v>
      </c>
      <c r="E106" s="2">
        <v>5</v>
      </c>
      <c r="F106" s="2">
        <v>2015</v>
      </c>
      <c r="G106" s="1" t="s">
        <v>13</v>
      </c>
      <c r="H106" s="1" t="s">
        <v>239</v>
      </c>
      <c r="I106" s="1" t="s">
        <v>14</v>
      </c>
      <c r="J106" s="12"/>
      <c r="K106" s="3"/>
      <c r="L106" s="37" t="s">
        <v>1049</v>
      </c>
    </row>
    <row r="107" spans="1:12" ht="89.25" x14ac:dyDescent="0.25">
      <c r="A107" s="5">
        <v>104</v>
      </c>
      <c r="B107" s="1" t="s">
        <v>12</v>
      </c>
      <c r="C107" s="1" t="s">
        <v>256</v>
      </c>
      <c r="D107" s="2">
        <v>10</v>
      </c>
      <c r="E107" s="2">
        <v>6</v>
      </c>
      <c r="F107" s="2">
        <v>2015</v>
      </c>
      <c r="G107" s="1" t="s">
        <v>13</v>
      </c>
      <c r="H107" s="1" t="s">
        <v>257</v>
      </c>
      <c r="I107" s="1" t="s">
        <v>14</v>
      </c>
      <c r="J107" s="12"/>
      <c r="K107" s="3"/>
      <c r="L107" s="25" t="s">
        <v>422</v>
      </c>
    </row>
    <row r="108" spans="1:12" ht="63.75" x14ac:dyDescent="0.25">
      <c r="A108" s="5">
        <v>105</v>
      </c>
      <c r="B108" s="1" t="s">
        <v>12</v>
      </c>
      <c r="C108" s="1" t="s">
        <v>254</v>
      </c>
      <c r="D108" s="2">
        <v>9</v>
      </c>
      <c r="E108" s="2">
        <v>6</v>
      </c>
      <c r="F108" s="2">
        <v>2015</v>
      </c>
      <c r="G108" s="1" t="s">
        <v>13</v>
      </c>
      <c r="H108" s="1" t="s">
        <v>255</v>
      </c>
      <c r="I108" s="1" t="s">
        <v>14</v>
      </c>
      <c r="J108" s="14"/>
      <c r="K108" s="3"/>
      <c r="L108" s="37" t="s">
        <v>1049</v>
      </c>
    </row>
    <row r="109" spans="1:12" ht="63.75" x14ac:dyDescent="0.25">
      <c r="A109" s="5">
        <v>106</v>
      </c>
      <c r="B109" s="1" t="s">
        <v>12</v>
      </c>
      <c r="C109" s="1" t="s">
        <v>274</v>
      </c>
      <c r="D109" s="2">
        <v>9</v>
      </c>
      <c r="E109" s="2">
        <v>9</v>
      </c>
      <c r="F109" s="2">
        <v>2015</v>
      </c>
      <c r="G109" s="1" t="s">
        <v>13</v>
      </c>
      <c r="H109" s="1" t="s">
        <v>275</v>
      </c>
      <c r="I109" s="1" t="s">
        <v>14</v>
      </c>
      <c r="J109" s="14"/>
      <c r="K109" s="3"/>
      <c r="L109" s="37" t="s">
        <v>1049</v>
      </c>
    </row>
    <row r="110" spans="1:12" ht="89.25" x14ac:dyDescent="0.25">
      <c r="A110" s="5">
        <v>107</v>
      </c>
      <c r="B110" s="1" t="s">
        <v>12</v>
      </c>
      <c r="C110" s="1" t="s">
        <v>276</v>
      </c>
      <c r="D110" s="2">
        <v>9</v>
      </c>
      <c r="E110" s="2">
        <v>9</v>
      </c>
      <c r="F110" s="2">
        <v>2015</v>
      </c>
      <c r="G110" s="1" t="s">
        <v>13</v>
      </c>
      <c r="H110" s="19" t="s">
        <v>277</v>
      </c>
      <c r="I110" s="1" t="s">
        <v>14</v>
      </c>
      <c r="J110" s="14"/>
      <c r="K110" s="3"/>
      <c r="L110" s="37" t="s">
        <v>1049</v>
      </c>
    </row>
    <row r="111" spans="1:12" ht="63.75" x14ac:dyDescent="0.25">
      <c r="A111" s="5">
        <v>108</v>
      </c>
      <c r="B111" s="1" t="s">
        <v>12</v>
      </c>
      <c r="C111" s="1" t="s">
        <v>234</v>
      </c>
      <c r="D111" s="2">
        <v>6</v>
      </c>
      <c r="E111" s="2">
        <v>5</v>
      </c>
      <c r="F111" s="2">
        <v>2015</v>
      </c>
      <c r="G111" s="1" t="s">
        <v>13</v>
      </c>
      <c r="H111" s="1" t="s">
        <v>235</v>
      </c>
      <c r="I111" s="1" t="s">
        <v>14</v>
      </c>
      <c r="J111" s="14"/>
      <c r="K111" s="3"/>
      <c r="L111" s="25" t="s">
        <v>1049</v>
      </c>
    </row>
    <row r="112" spans="1:12" ht="63.75" x14ac:dyDescent="0.25">
      <c r="A112" s="5">
        <v>109</v>
      </c>
      <c r="B112" s="1" t="s">
        <v>12</v>
      </c>
      <c r="C112" s="1" t="s">
        <v>236</v>
      </c>
      <c r="D112" s="2">
        <v>6</v>
      </c>
      <c r="E112" s="2">
        <v>5</v>
      </c>
      <c r="F112" s="2">
        <v>2015</v>
      </c>
      <c r="G112" s="1" t="s">
        <v>13</v>
      </c>
      <c r="H112" s="1" t="s">
        <v>237</v>
      </c>
      <c r="I112" s="1" t="s">
        <v>14</v>
      </c>
      <c r="J112" s="14"/>
      <c r="K112" s="3"/>
      <c r="L112" s="25" t="s">
        <v>1049</v>
      </c>
    </row>
    <row r="113" spans="1:12" ht="63.75" x14ac:dyDescent="0.25">
      <c r="A113" s="5">
        <v>110</v>
      </c>
      <c r="B113" s="1" t="s">
        <v>12</v>
      </c>
      <c r="C113" s="1" t="s">
        <v>232</v>
      </c>
      <c r="D113" s="2">
        <v>4</v>
      </c>
      <c r="E113" s="2">
        <v>5</v>
      </c>
      <c r="F113" s="2">
        <v>2015</v>
      </c>
      <c r="G113" s="1" t="s">
        <v>13</v>
      </c>
      <c r="H113" s="1" t="s">
        <v>233</v>
      </c>
      <c r="I113" s="1" t="s">
        <v>14</v>
      </c>
      <c r="J113" s="14"/>
      <c r="K113" s="3"/>
      <c r="L113" s="25" t="s">
        <v>429</v>
      </c>
    </row>
    <row r="114" spans="1:12" ht="128.25" x14ac:dyDescent="0.25">
      <c r="A114" s="5">
        <v>111</v>
      </c>
      <c r="B114" s="1" t="s">
        <v>12</v>
      </c>
      <c r="C114" s="1" t="s">
        <v>195</v>
      </c>
      <c r="D114" s="1" t="s">
        <v>52</v>
      </c>
      <c r="E114" s="1" t="s">
        <v>46</v>
      </c>
      <c r="F114" s="2">
        <v>2016</v>
      </c>
      <c r="G114" s="1" t="s">
        <v>13</v>
      </c>
      <c r="H114" s="1" t="s">
        <v>196</v>
      </c>
      <c r="I114" s="17" t="s">
        <v>65</v>
      </c>
      <c r="J114" s="18"/>
      <c r="K114" s="36" t="s">
        <v>197</v>
      </c>
      <c r="L114" s="40" t="s">
        <v>1049</v>
      </c>
    </row>
    <row r="115" spans="1:12" ht="306.75" x14ac:dyDescent="0.25">
      <c r="A115" s="5">
        <v>112</v>
      </c>
      <c r="B115" s="1" t="s">
        <v>12</v>
      </c>
      <c r="C115" s="1" t="s">
        <v>192</v>
      </c>
      <c r="D115" s="1" t="s">
        <v>51</v>
      </c>
      <c r="E115" s="1" t="s">
        <v>46</v>
      </c>
      <c r="F115" s="2">
        <v>2016</v>
      </c>
      <c r="G115" s="1" t="s">
        <v>13</v>
      </c>
      <c r="H115" s="1" t="s">
        <v>193</v>
      </c>
      <c r="I115" s="17" t="s">
        <v>65</v>
      </c>
      <c r="J115" s="18"/>
      <c r="K115" s="36" t="s">
        <v>194</v>
      </c>
      <c r="L115" s="40" t="s">
        <v>1049</v>
      </c>
    </row>
    <row r="116" spans="1:12" ht="63.75" x14ac:dyDescent="0.25">
      <c r="A116" s="5">
        <v>113</v>
      </c>
      <c r="B116" s="1" t="s">
        <v>12</v>
      </c>
      <c r="C116" s="1" t="s">
        <v>190</v>
      </c>
      <c r="D116" s="1" t="s">
        <v>47</v>
      </c>
      <c r="E116" s="1" t="s">
        <v>46</v>
      </c>
      <c r="F116" s="2">
        <v>2016</v>
      </c>
      <c r="G116" s="1" t="s">
        <v>13</v>
      </c>
      <c r="H116" s="1" t="s">
        <v>191</v>
      </c>
      <c r="I116" s="17" t="s">
        <v>14</v>
      </c>
      <c r="J116" s="18"/>
      <c r="K116" s="36"/>
      <c r="L116" s="40" t="s">
        <v>1049</v>
      </c>
    </row>
    <row r="117" spans="1:12" ht="63.75" x14ac:dyDescent="0.25">
      <c r="A117" s="5">
        <v>114</v>
      </c>
      <c r="B117" s="1" t="s">
        <v>12</v>
      </c>
      <c r="C117" s="1" t="s">
        <v>181</v>
      </c>
      <c r="D117" s="1" t="s">
        <v>182</v>
      </c>
      <c r="E117" s="1" t="s">
        <v>172</v>
      </c>
      <c r="F117" s="2">
        <v>2016</v>
      </c>
      <c r="G117" s="1" t="s">
        <v>13</v>
      </c>
      <c r="H117" s="1" t="s">
        <v>183</v>
      </c>
      <c r="I117" s="17" t="s">
        <v>14</v>
      </c>
      <c r="J117" s="18"/>
      <c r="K117" s="36"/>
      <c r="L117" s="40" t="s">
        <v>1049</v>
      </c>
    </row>
    <row r="118" spans="1:12" ht="76.5" x14ac:dyDescent="0.25">
      <c r="A118" s="5">
        <v>115</v>
      </c>
      <c r="B118" s="1" t="s">
        <v>12</v>
      </c>
      <c r="C118" s="1" t="s">
        <v>184</v>
      </c>
      <c r="D118" s="1" t="s">
        <v>182</v>
      </c>
      <c r="E118" s="1" t="s">
        <v>172</v>
      </c>
      <c r="F118" s="2">
        <v>2016</v>
      </c>
      <c r="G118" s="1" t="s">
        <v>13</v>
      </c>
      <c r="H118" s="1" t="s">
        <v>185</v>
      </c>
      <c r="I118" s="17" t="s">
        <v>14</v>
      </c>
      <c r="J118" s="18"/>
      <c r="K118" s="36"/>
      <c r="L118" s="40" t="s">
        <v>1049</v>
      </c>
    </row>
    <row r="119" spans="1:12" ht="76.5" x14ac:dyDescent="0.25">
      <c r="A119" s="5">
        <v>116</v>
      </c>
      <c r="B119" s="1" t="s">
        <v>12</v>
      </c>
      <c r="C119" s="1" t="s">
        <v>186</v>
      </c>
      <c r="D119" s="1" t="s">
        <v>182</v>
      </c>
      <c r="E119" s="1" t="s">
        <v>172</v>
      </c>
      <c r="F119" s="2">
        <v>2016</v>
      </c>
      <c r="G119" s="1" t="s">
        <v>13</v>
      </c>
      <c r="H119" s="1" t="s">
        <v>187</v>
      </c>
      <c r="I119" s="17" t="s">
        <v>14</v>
      </c>
      <c r="J119" s="18"/>
      <c r="K119" s="36"/>
      <c r="L119" s="40" t="s">
        <v>429</v>
      </c>
    </row>
    <row r="120" spans="1:12" ht="76.5" x14ac:dyDescent="0.25">
      <c r="A120" s="5">
        <v>117</v>
      </c>
      <c r="B120" s="1" t="s">
        <v>12</v>
      </c>
      <c r="C120" s="1" t="s">
        <v>188</v>
      </c>
      <c r="D120" s="1" t="s">
        <v>182</v>
      </c>
      <c r="E120" s="1" t="s">
        <v>172</v>
      </c>
      <c r="F120" s="2">
        <v>2016</v>
      </c>
      <c r="G120" s="1" t="s">
        <v>13</v>
      </c>
      <c r="H120" s="1" t="s">
        <v>189</v>
      </c>
      <c r="I120" s="17" t="s">
        <v>14</v>
      </c>
      <c r="J120" s="18"/>
      <c r="K120" s="36"/>
      <c r="L120" s="40" t="s">
        <v>419</v>
      </c>
    </row>
    <row r="121" spans="1:12" ht="63.75" x14ac:dyDescent="0.25">
      <c r="A121" s="5">
        <v>118</v>
      </c>
      <c r="B121" s="1" t="s">
        <v>12</v>
      </c>
      <c r="C121" s="1" t="s">
        <v>213</v>
      </c>
      <c r="D121" s="1" t="s">
        <v>214</v>
      </c>
      <c r="E121" s="1" t="s">
        <v>46</v>
      </c>
      <c r="F121" s="2">
        <v>2016</v>
      </c>
      <c r="G121" s="1" t="s">
        <v>13</v>
      </c>
      <c r="H121" s="1" t="s">
        <v>215</v>
      </c>
      <c r="I121" s="17" t="s">
        <v>14</v>
      </c>
      <c r="J121" s="18"/>
      <c r="K121" s="72"/>
      <c r="L121" s="40" t="s">
        <v>1049</v>
      </c>
    </row>
    <row r="122" spans="1:12" ht="344.25" x14ac:dyDescent="0.25">
      <c r="A122" s="5">
        <v>119</v>
      </c>
      <c r="B122" s="1" t="s">
        <v>12</v>
      </c>
      <c r="C122" s="1" t="s">
        <v>206</v>
      </c>
      <c r="D122" s="1" t="s">
        <v>207</v>
      </c>
      <c r="E122" s="1" t="s">
        <v>46</v>
      </c>
      <c r="F122" s="2">
        <v>2016</v>
      </c>
      <c r="G122" s="1" t="s">
        <v>13</v>
      </c>
      <c r="H122" s="1" t="s">
        <v>208</v>
      </c>
      <c r="I122" s="17" t="s">
        <v>14</v>
      </c>
      <c r="J122" s="18"/>
      <c r="K122" s="72" t="s">
        <v>209</v>
      </c>
      <c r="L122" s="40" t="s">
        <v>420</v>
      </c>
    </row>
    <row r="123" spans="1:12" ht="102" x14ac:dyDescent="0.25">
      <c r="A123" s="5">
        <v>120</v>
      </c>
      <c r="B123" s="1" t="s">
        <v>12</v>
      </c>
      <c r="C123" s="1" t="s">
        <v>210</v>
      </c>
      <c r="D123" s="1" t="s">
        <v>207</v>
      </c>
      <c r="E123" s="1" t="s">
        <v>46</v>
      </c>
      <c r="F123" s="2">
        <v>2016</v>
      </c>
      <c r="G123" s="1" t="s">
        <v>13</v>
      </c>
      <c r="H123" s="1" t="s">
        <v>211</v>
      </c>
      <c r="I123" s="17" t="s">
        <v>14</v>
      </c>
      <c r="J123" s="38"/>
      <c r="K123" s="72" t="s">
        <v>212</v>
      </c>
      <c r="L123" s="40" t="s">
        <v>1049</v>
      </c>
    </row>
    <row r="124" spans="1:12" ht="63.75" x14ac:dyDescent="0.25">
      <c r="A124" s="5">
        <v>121</v>
      </c>
      <c r="B124" s="1" t="s">
        <v>12</v>
      </c>
      <c r="C124" s="1" t="s">
        <v>169</v>
      </c>
      <c r="D124" s="1" t="s">
        <v>49</v>
      </c>
      <c r="E124" s="1" t="s">
        <v>167</v>
      </c>
      <c r="F124" s="2">
        <v>2016</v>
      </c>
      <c r="G124" s="1" t="s">
        <v>13</v>
      </c>
      <c r="H124" s="1" t="s">
        <v>170</v>
      </c>
      <c r="I124" s="17" t="s">
        <v>14</v>
      </c>
      <c r="J124" s="18"/>
      <c r="K124" s="36"/>
      <c r="L124" s="40" t="s">
        <v>1049</v>
      </c>
    </row>
    <row r="125" spans="1:12" ht="76.5" x14ac:dyDescent="0.25">
      <c r="A125" s="5">
        <v>122</v>
      </c>
      <c r="B125" s="1" t="s">
        <v>12</v>
      </c>
      <c r="C125" s="1" t="s">
        <v>203</v>
      </c>
      <c r="D125" s="1" t="s">
        <v>204</v>
      </c>
      <c r="E125" s="1" t="s">
        <v>46</v>
      </c>
      <c r="F125" s="2">
        <v>2016</v>
      </c>
      <c r="G125" s="1" t="s">
        <v>13</v>
      </c>
      <c r="H125" s="1" t="s">
        <v>205</v>
      </c>
      <c r="I125" s="17" t="s">
        <v>14</v>
      </c>
      <c r="J125" s="18"/>
      <c r="K125" s="36"/>
      <c r="L125" s="40" t="s">
        <v>1047</v>
      </c>
    </row>
    <row r="126" spans="1:12" ht="409.5" x14ac:dyDescent="0.25">
      <c r="A126" s="5">
        <v>123</v>
      </c>
      <c r="B126" s="1" t="s">
        <v>12</v>
      </c>
      <c r="C126" s="1" t="s">
        <v>141</v>
      </c>
      <c r="D126" s="1" t="s">
        <v>142</v>
      </c>
      <c r="E126" s="1" t="s">
        <v>51</v>
      </c>
      <c r="F126" s="2">
        <v>2016</v>
      </c>
      <c r="G126" s="1" t="s">
        <v>13</v>
      </c>
      <c r="H126" s="1" t="s">
        <v>143</v>
      </c>
      <c r="I126" s="17" t="s">
        <v>65</v>
      </c>
      <c r="J126" s="14"/>
      <c r="K126" s="72" t="s">
        <v>144</v>
      </c>
      <c r="L126" s="40" t="s">
        <v>1053</v>
      </c>
    </row>
    <row r="127" spans="1:12" ht="128.25" x14ac:dyDescent="0.25">
      <c r="A127" s="5">
        <v>124</v>
      </c>
      <c r="B127" s="1" t="s">
        <v>12</v>
      </c>
      <c r="C127" s="1" t="s">
        <v>198</v>
      </c>
      <c r="D127" s="1" t="s">
        <v>168</v>
      </c>
      <c r="E127" s="1" t="s">
        <v>46</v>
      </c>
      <c r="F127" s="2">
        <v>2016</v>
      </c>
      <c r="G127" s="1" t="s">
        <v>13</v>
      </c>
      <c r="H127" s="1" t="s">
        <v>199</v>
      </c>
      <c r="I127" s="17" t="s">
        <v>14</v>
      </c>
      <c r="J127" s="18"/>
      <c r="K127" s="36" t="s">
        <v>200</v>
      </c>
      <c r="L127" s="40" t="s">
        <v>1049</v>
      </c>
    </row>
    <row r="128" spans="1:12" ht="63.75" x14ac:dyDescent="0.25">
      <c r="A128" s="5">
        <v>125</v>
      </c>
      <c r="B128" s="1" t="s">
        <v>12</v>
      </c>
      <c r="C128" s="1" t="s">
        <v>201</v>
      </c>
      <c r="D128" s="1" t="s">
        <v>168</v>
      </c>
      <c r="E128" s="1" t="s">
        <v>46</v>
      </c>
      <c r="F128" s="2">
        <v>2016</v>
      </c>
      <c r="G128" s="1" t="s">
        <v>13</v>
      </c>
      <c r="H128" s="1" t="s">
        <v>202</v>
      </c>
      <c r="I128" s="17" t="s">
        <v>14</v>
      </c>
      <c r="J128" s="18"/>
      <c r="K128" s="36"/>
      <c r="L128" s="40" t="s">
        <v>1049</v>
      </c>
    </row>
    <row r="129" spans="1:12" ht="76.5" x14ac:dyDescent="0.25">
      <c r="A129" s="5">
        <v>126</v>
      </c>
      <c r="B129" s="1" t="s">
        <v>12</v>
      </c>
      <c r="C129" s="1" t="s">
        <v>177</v>
      </c>
      <c r="D129" s="1" t="s">
        <v>178</v>
      </c>
      <c r="E129" s="1" t="s">
        <v>179</v>
      </c>
      <c r="F129" s="2">
        <v>2016</v>
      </c>
      <c r="G129" s="1" t="s">
        <v>13</v>
      </c>
      <c r="H129" s="1" t="s">
        <v>180</v>
      </c>
      <c r="I129" s="17" t="s">
        <v>14</v>
      </c>
      <c r="J129" s="18"/>
      <c r="K129" s="36"/>
      <c r="L129" s="40" t="s">
        <v>1049</v>
      </c>
    </row>
    <row r="130" spans="1:12" ht="63.75" x14ac:dyDescent="0.25">
      <c r="A130" s="5">
        <v>127</v>
      </c>
      <c r="B130" s="1" t="s">
        <v>12</v>
      </c>
      <c r="C130" s="1" t="s">
        <v>171</v>
      </c>
      <c r="D130" s="1" t="s">
        <v>70</v>
      </c>
      <c r="E130" s="1" t="s">
        <v>172</v>
      </c>
      <c r="F130" s="2">
        <v>2016</v>
      </c>
      <c r="G130" s="1" t="s">
        <v>13</v>
      </c>
      <c r="H130" s="1" t="s">
        <v>173</v>
      </c>
      <c r="I130" s="17" t="s">
        <v>14</v>
      </c>
      <c r="J130" s="18"/>
      <c r="K130" s="36"/>
      <c r="L130" s="40" t="s">
        <v>420</v>
      </c>
    </row>
    <row r="131" spans="1:12" ht="90" x14ac:dyDescent="0.25">
      <c r="A131" s="5">
        <v>128</v>
      </c>
      <c r="B131" s="1" t="s">
        <v>12</v>
      </c>
      <c r="C131" s="1" t="s">
        <v>174</v>
      </c>
      <c r="D131" s="1" t="s">
        <v>70</v>
      </c>
      <c r="E131" s="1" t="s">
        <v>172</v>
      </c>
      <c r="F131" s="2">
        <v>2016</v>
      </c>
      <c r="G131" s="1" t="s">
        <v>13</v>
      </c>
      <c r="H131" s="1" t="s">
        <v>175</v>
      </c>
      <c r="I131" s="17" t="s">
        <v>14</v>
      </c>
      <c r="J131" s="18"/>
      <c r="K131" s="36" t="s">
        <v>176</v>
      </c>
      <c r="L131" s="40" t="s">
        <v>1049</v>
      </c>
    </row>
    <row r="132" spans="1:12" ht="409.5" x14ac:dyDescent="0.25">
      <c r="A132" s="5">
        <v>129</v>
      </c>
      <c r="B132" s="1" t="s">
        <v>12</v>
      </c>
      <c r="C132" s="1">
        <v>3951</v>
      </c>
      <c r="D132" s="1">
        <v>31</v>
      </c>
      <c r="E132" s="1">
        <v>8</v>
      </c>
      <c r="F132" s="2">
        <v>2016</v>
      </c>
      <c r="G132" s="1" t="s">
        <v>13</v>
      </c>
      <c r="H132" s="1" t="s">
        <v>160</v>
      </c>
      <c r="I132" s="17" t="s">
        <v>65</v>
      </c>
      <c r="J132" s="18"/>
      <c r="K132" s="72" t="s">
        <v>161</v>
      </c>
      <c r="L132" s="40" t="s">
        <v>1049</v>
      </c>
    </row>
    <row r="133" spans="1:12" ht="192" x14ac:dyDescent="0.25">
      <c r="A133" s="5">
        <v>130</v>
      </c>
      <c r="B133" s="1" t="s">
        <v>12</v>
      </c>
      <c r="C133" s="1">
        <v>3916</v>
      </c>
      <c r="D133" s="1">
        <v>30</v>
      </c>
      <c r="E133" s="1">
        <v>8</v>
      </c>
      <c r="F133" s="2">
        <v>2016</v>
      </c>
      <c r="G133" s="1" t="s">
        <v>13</v>
      </c>
      <c r="H133" s="1" t="s">
        <v>158</v>
      </c>
      <c r="I133" s="17" t="s">
        <v>14</v>
      </c>
      <c r="J133" s="18"/>
      <c r="K133" s="36" t="s">
        <v>159</v>
      </c>
      <c r="L133" s="40" t="s">
        <v>1045</v>
      </c>
    </row>
    <row r="134" spans="1:12" ht="63.75" x14ac:dyDescent="0.25">
      <c r="A134" s="5">
        <v>131</v>
      </c>
      <c r="B134" s="1" t="s">
        <v>12</v>
      </c>
      <c r="C134" s="1">
        <v>3322</v>
      </c>
      <c r="D134" s="1">
        <v>29</v>
      </c>
      <c r="E134" s="1">
        <v>7</v>
      </c>
      <c r="F134" s="2">
        <v>2016</v>
      </c>
      <c r="G134" s="1" t="s">
        <v>13</v>
      </c>
      <c r="H134" s="1" t="s">
        <v>149</v>
      </c>
      <c r="I134" s="17" t="s">
        <v>14</v>
      </c>
      <c r="J134" s="18"/>
      <c r="K134" s="36"/>
      <c r="L134" s="40" t="s">
        <v>1049</v>
      </c>
    </row>
    <row r="135" spans="1:12" ht="63.75" x14ac:dyDescent="0.25">
      <c r="A135" s="5">
        <v>132</v>
      </c>
      <c r="B135" s="1" t="s">
        <v>12</v>
      </c>
      <c r="C135" s="1" t="s">
        <v>92</v>
      </c>
      <c r="D135" s="2">
        <v>28</v>
      </c>
      <c r="E135" s="2">
        <v>3</v>
      </c>
      <c r="F135" s="2">
        <v>2016</v>
      </c>
      <c r="G135" s="1" t="s">
        <v>13</v>
      </c>
      <c r="H135" s="1" t="s">
        <v>93</v>
      </c>
      <c r="I135" s="17" t="s">
        <v>14</v>
      </c>
      <c r="J135" s="14"/>
      <c r="K135" s="73"/>
      <c r="L135" s="40" t="s">
        <v>419</v>
      </c>
    </row>
    <row r="136" spans="1:12" ht="280.5" x14ac:dyDescent="0.25">
      <c r="A136" s="5">
        <v>133</v>
      </c>
      <c r="B136" s="1" t="s">
        <v>12</v>
      </c>
      <c r="C136" s="1" t="s">
        <v>113</v>
      </c>
      <c r="D136" s="2">
        <v>28</v>
      </c>
      <c r="E136" s="2">
        <v>4</v>
      </c>
      <c r="F136" s="2">
        <v>2016</v>
      </c>
      <c r="G136" s="1" t="s">
        <v>13</v>
      </c>
      <c r="H136" s="1" t="s">
        <v>114</v>
      </c>
      <c r="I136" s="17" t="s">
        <v>65</v>
      </c>
      <c r="J136" s="14"/>
      <c r="K136" s="73" t="s">
        <v>115</v>
      </c>
      <c r="L136" s="40" t="s">
        <v>1049</v>
      </c>
    </row>
    <row r="137" spans="1:12" ht="127.5" x14ac:dyDescent="0.25">
      <c r="A137" s="5">
        <v>134</v>
      </c>
      <c r="B137" s="1" t="s">
        <v>12</v>
      </c>
      <c r="C137" s="1" t="s">
        <v>116</v>
      </c>
      <c r="D137" s="2">
        <v>28</v>
      </c>
      <c r="E137" s="2">
        <v>4</v>
      </c>
      <c r="F137" s="2">
        <v>2016</v>
      </c>
      <c r="G137" s="1" t="s">
        <v>13</v>
      </c>
      <c r="H137" s="1" t="s">
        <v>117</v>
      </c>
      <c r="I137" s="17" t="s">
        <v>14</v>
      </c>
      <c r="J137" s="14"/>
      <c r="K137" s="73" t="s">
        <v>118</v>
      </c>
      <c r="L137" s="40" t="s">
        <v>421</v>
      </c>
    </row>
    <row r="138" spans="1:12" ht="89.25" x14ac:dyDescent="0.25">
      <c r="A138" s="5">
        <v>135</v>
      </c>
      <c r="B138" s="1" t="s">
        <v>12</v>
      </c>
      <c r="C138" s="1">
        <v>4544</v>
      </c>
      <c r="D138" s="1">
        <v>28</v>
      </c>
      <c r="E138" s="1">
        <v>9</v>
      </c>
      <c r="F138" s="2">
        <v>2016</v>
      </c>
      <c r="G138" s="1" t="s">
        <v>13</v>
      </c>
      <c r="H138" s="1" t="s">
        <v>165</v>
      </c>
      <c r="I138" s="17" t="s">
        <v>14</v>
      </c>
      <c r="J138" s="18"/>
      <c r="K138" s="36"/>
      <c r="L138" s="40" t="s">
        <v>421</v>
      </c>
    </row>
    <row r="139" spans="1:12" ht="140.25" x14ac:dyDescent="0.25">
      <c r="A139" s="5">
        <v>136</v>
      </c>
      <c r="B139" s="1" t="s">
        <v>12</v>
      </c>
      <c r="C139" s="1" t="s">
        <v>122</v>
      </c>
      <c r="D139" s="2">
        <v>27</v>
      </c>
      <c r="E139" s="2">
        <v>5</v>
      </c>
      <c r="F139" s="2">
        <v>2016</v>
      </c>
      <c r="G139" s="1" t="s">
        <v>13</v>
      </c>
      <c r="H139" s="1" t="s">
        <v>123</v>
      </c>
      <c r="I139" s="17" t="s">
        <v>14</v>
      </c>
      <c r="J139" s="14"/>
      <c r="K139" s="73" t="s">
        <v>124</v>
      </c>
      <c r="L139" s="40" t="s">
        <v>1048</v>
      </c>
    </row>
    <row r="140" spans="1:12" ht="89.25" x14ac:dyDescent="0.25">
      <c r="A140" s="5">
        <v>137</v>
      </c>
      <c r="B140" s="1" t="s">
        <v>12</v>
      </c>
      <c r="C140" s="1">
        <v>3202</v>
      </c>
      <c r="D140" s="1">
        <v>25</v>
      </c>
      <c r="E140" s="1">
        <v>7</v>
      </c>
      <c r="F140" s="2">
        <v>2016</v>
      </c>
      <c r="G140" s="1" t="s">
        <v>13</v>
      </c>
      <c r="H140" s="1" t="s">
        <v>148</v>
      </c>
      <c r="I140" s="17" t="s">
        <v>14</v>
      </c>
      <c r="J140" s="18"/>
      <c r="K140" s="36"/>
      <c r="L140" s="40" t="s">
        <v>1049</v>
      </c>
    </row>
    <row r="141" spans="1:12" ht="153" x14ac:dyDescent="0.25">
      <c r="A141" s="5">
        <v>138</v>
      </c>
      <c r="B141" s="1" t="s">
        <v>12</v>
      </c>
      <c r="C141" s="1">
        <v>2678</v>
      </c>
      <c r="D141" s="1">
        <v>24</v>
      </c>
      <c r="E141" s="1">
        <v>6</v>
      </c>
      <c r="F141" s="2">
        <v>2016</v>
      </c>
      <c r="G141" s="1" t="s">
        <v>13</v>
      </c>
      <c r="H141" s="1" t="s">
        <v>145</v>
      </c>
      <c r="I141" s="17" t="s">
        <v>14</v>
      </c>
      <c r="J141" s="18"/>
      <c r="K141" s="72" t="s">
        <v>146</v>
      </c>
      <c r="L141" s="40" t="s">
        <v>1048</v>
      </c>
    </row>
    <row r="142" spans="1:12" ht="63.75" x14ac:dyDescent="0.25">
      <c r="A142" s="5">
        <v>139</v>
      </c>
      <c r="B142" s="1" t="s">
        <v>12</v>
      </c>
      <c r="C142" s="1">
        <v>3822</v>
      </c>
      <c r="D142" s="1">
        <v>24</v>
      </c>
      <c r="E142" s="1">
        <v>8</v>
      </c>
      <c r="F142" s="2">
        <v>2016</v>
      </c>
      <c r="G142" s="1" t="s">
        <v>13</v>
      </c>
      <c r="H142" s="1" t="s">
        <v>143</v>
      </c>
      <c r="I142" s="17" t="s">
        <v>14</v>
      </c>
      <c r="J142" s="18"/>
      <c r="K142" s="36"/>
      <c r="L142" s="40" t="s">
        <v>1049</v>
      </c>
    </row>
    <row r="143" spans="1:12" ht="63.75" x14ac:dyDescent="0.25">
      <c r="A143" s="5">
        <v>140</v>
      </c>
      <c r="B143" s="1" t="s">
        <v>12</v>
      </c>
      <c r="C143" s="1">
        <v>3823</v>
      </c>
      <c r="D143" s="1">
        <v>24</v>
      </c>
      <c r="E143" s="1">
        <v>8</v>
      </c>
      <c r="F143" s="2">
        <v>2016</v>
      </c>
      <c r="G143" s="1" t="s">
        <v>13</v>
      </c>
      <c r="H143" s="1" t="s">
        <v>157</v>
      </c>
      <c r="I143" s="17" t="s">
        <v>14</v>
      </c>
      <c r="J143" s="18"/>
      <c r="K143" s="36"/>
      <c r="L143" s="40" t="s">
        <v>1049</v>
      </c>
    </row>
    <row r="144" spans="1:12" ht="63.75" x14ac:dyDescent="0.25">
      <c r="A144" s="5">
        <v>141</v>
      </c>
      <c r="B144" s="1" t="s">
        <v>12</v>
      </c>
      <c r="C144" s="1">
        <v>3804</v>
      </c>
      <c r="D144" s="1">
        <v>23</v>
      </c>
      <c r="E144" s="1">
        <v>8</v>
      </c>
      <c r="F144" s="2">
        <v>2016</v>
      </c>
      <c r="G144" s="1" t="s">
        <v>13</v>
      </c>
      <c r="H144" s="1" t="s">
        <v>156</v>
      </c>
      <c r="I144" s="17" t="s">
        <v>14</v>
      </c>
      <c r="J144" s="18"/>
      <c r="K144" s="36"/>
      <c r="L144" s="40" t="s">
        <v>419</v>
      </c>
    </row>
    <row r="145" spans="1:12" ht="293.25" x14ac:dyDescent="0.25">
      <c r="A145" s="5">
        <v>142</v>
      </c>
      <c r="B145" s="1" t="s">
        <v>12</v>
      </c>
      <c r="C145" s="1" t="s">
        <v>110</v>
      </c>
      <c r="D145" s="2">
        <v>21</v>
      </c>
      <c r="E145" s="2">
        <v>4</v>
      </c>
      <c r="F145" s="2">
        <v>2016</v>
      </c>
      <c r="G145" s="1" t="s">
        <v>13</v>
      </c>
      <c r="H145" s="1" t="s">
        <v>111</v>
      </c>
      <c r="I145" s="17" t="s">
        <v>14</v>
      </c>
      <c r="J145" s="14"/>
      <c r="K145" s="73" t="s">
        <v>112</v>
      </c>
      <c r="L145" s="40" t="s">
        <v>1049</v>
      </c>
    </row>
    <row r="146" spans="1:12" ht="63.75" x14ac:dyDescent="0.25">
      <c r="A146" s="5">
        <v>143</v>
      </c>
      <c r="B146" s="1" t="s">
        <v>12</v>
      </c>
      <c r="C146" s="1" t="s">
        <v>108</v>
      </c>
      <c r="D146" s="2">
        <v>20</v>
      </c>
      <c r="E146" s="2">
        <v>4</v>
      </c>
      <c r="F146" s="2">
        <v>2016</v>
      </c>
      <c r="G146" s="1" t="s">
        <v>13</v>
      </c>
      <c r="H146" s="1" t="s">
        <v>109</v>
      </c>
      <c r="I146" s="17" t="s">
        <v>14</v>
      </c>
      <c r="J146" s="14"/>
      <c r="K146" s="73"/>
      <c r="L146" s="40" t="s">
        <v>1049</v>
      </c>
    </row>
    <row r="147" spans="1:12" ht="102" x14ac:dyDescent="0.25">
      <c r="A147" s="5">
        <v>144</v>
      </c>
      <c r="B147" s="1" t="s">
        <v>12</v>
      </c>
      <c r="C147" s="1" t="s">
        <v>71</v>
      </c>
      <c r="D147" s="2">
        <v>19</v>
      </c>
      <c r="E147" s="2">
        <v>1</v>
      </c>
      <c r="F147" s="2">
        <v>2016</v>
      </c>
      <c r="G147" s="1" t="s">
        <v>13</v>
      </c>
      <c r="H147" s="1" t="s">
        <v>72</v>
      </c>
      <c r="I147" s="17" t="s">
        <v>65</v>
      </c>
      <c r="J147" s="14"/>
      <c r="K147" s="73" t="s">
        <v>73</v>
      </c>
      <c r="L147" s="40" t="s">
        <v>1049</v>
      </c>
    </row>
    <row r="148" spans="1:12" ht="89.25" x14ac:dyDescent="0.25">
      <c r="A148" s="5">
        <v>145</v>
      </c>
      <c r="B148" s="1" t="s">
        <v>12</v>
      </c>
      <c r="C148" s="1" t="s">
        <v>81</v>
      </c>
      <c r="D148" s="2">
        <v>19</v>
      </c>
      <c r="E148" s="2">
        <v>2</v>
      </c>
      <c r="F148" s="2">
        <v>2016</v>
      </c>
      <c r="G148" s="1" t="s">
        <v>13</v>
      </c>
      <c r="H148" s="1" t="s">
        <v>82</v>
      </c>
      <c r="I148" s="17" t="s">
        <v>65</v>
      </c>
      <c r="J148" s="14"/>
      <c r="K148" s="73" t="s">
        <v>83</v>
      </c>
      <c r="L148" s="40" t="s">
        <v>1049</v>
      </c>
    </row>
    <row r="149" spans="1:12" ht="114.75" x14ac:dyDescent="0.25">
      <c r="A149" s="5">
        <v>146</v>
      </c>
      <c r="B149" s="1" t="s">
        <v>12</v>
      </c>
      <c r="C149" s="1" t="s">
        <v>89</v>
      </c>
      <c r="D149" s="2">
        <v>18</v>
      </c>
      <c r="E149" s="2">
        <v>3</v>
      </c>
      <c r="F149" s="2">
        <v>2016</v>
      </c>
      <c r="G149" s="1" t="s">
        <v>13</v>
      </c>
      <c r="H149" s="1" t="s">
        <v>90</v>
      </c>
      <c r="I149" s="17" t="s">
        <v>14</v>
      </c>
      <c r="J149" s="14"/>
      <c r="K149" s="73" t="s">
        <v>91</v>
      </c>
      <c r="L149" s="40" t="s">
        <v>1045</v>
      </c>
    </row>
    <row r="150" spans="1:12" ht="63.75" x14ac:dyDescent="0.25">
      <c r="A150" s="5">
        <v>147</v>
      </c>
      <c r="B150" s="1" t="s">
        <v>12</v>
      </c>
      <c r="C150" s="1" t="s">
        <v>79</v>
      </c>
      <c r="D150" s="2">
        <v>17</v>
      </c>
      <c r="E150" s="2">
        <v>2</v>
      </c>
      <c r="F150" s="2">
        <v>2016</v>
      </c>
      <c r="G150" s="1" t="s">
        <v>13</v>
      </c>
      <c r="H150" s="1" t="s">
        <v>80</v>
      </c>
      <c r="I150" s="17" t="s">
        <v>14</v>
      </c>
      <c r="J150" s="14"/>
      <c r="K150" s="73"/>
      <c r="L150" s="40" t="s">
        <v>1049</v>
      </c>
    </row>
    <row r="151" spans="1:12" ht="332.25" x14ac:dyDescent="0.25">
      <c r="A151" s="5">
        <v>148</v>
      </c>
      <c r="B151" s="1" t="s">
        <v>12</v>
      </c>
      <c r="C151" s="1">
        <v>3690</v>
      </c>
      <c r="D151" s="1">
        <v>17</v>
      </c>
      <c r="E151" s="1">
        <v>8</v>
      </c>
      <c r="F151" s="2">
        <v>2016</v>
      </c>
      <c r="G151" s="1" t="s">
        <v>13</v>
      </c>
      <c r="H151" s="1" t="s">
        <v>154</v>
      </c>
      <c r="I151" s="17" t="s">
        <v>14</v>
      </c>
      <c r="J151" s="18"/>
      <c r="K151" s="36" t="s">
        <v>155</v>
      </c>
      <c r="L151" s="40" t="s">
        <v>1049</v>
      </c>
    </row>
    <row r="152" spans="1:12" ht="280.5" x14ac:dyDescent="0.25">
      <c r="A152" s="5">
        <v>149</v>
      </c>
      <c r="B152" s="1" t="s">
        <v>12</v>
      </c>
      <c r="C152" s="1" t="s">
        <v>102</v>
      </c>
      <c r="D152" s="2">
        <v>15</v>
      </c>
      <c r="E152" s="2">
        <v>4</v>
      </c>
      <c r="F152" s="2">
        <v>2016</v>
      </c>
      <c r="G152" s="1" t="s">
        <v>13</v>
      </c>
      <c r="H152" s="1" t="s">
        <v>103</v>
      </c>
      <c r="I152" s="17" t="s">
        <v>14</v>
      </c>
      <c r="J152" s="14"/>
      <c r="K152" s="73" t="s">
        <v>104</v>
      </c>
      <c r="L152" s="40" t="s">
        <v>1049</v>
      </c>
    </row>
    <row r="153" spans="1:12" ht="229.5" x14ac:dyDescent="0.25">
      <c r="A153" s="5">
        <v>150</v>
      </c>
      <c r="B153" s="1" t="s">
        <v>12</v>
      </c>
      <c r="C153" s="1" t="s">
        <v>105</v>
      </c>
      <c r="D153" s="2">
        <v>15</v>
      </c>
      <c r="E153" s="2">
        <v>4</v>
      </c>
      <c r="F153" s="2">
        <v>2016</v>
      </c>
      <c r="G153" s="1" t="s">
        <v>13</v>
      </c>
      <c r="H153" s="1" t="s">
        <v>106</v>
      </c>
      <c r="I153" s="17" t="s">
        <v>65</v>
      </c>
      <c r="J153" s="14"/>
      <c r="K153" s="73" t="s">
        <v>107</v>
      </c>
      <c r="L153" s="40" t="s">
        <v>1046</v>
      </c>
    </row>
    <row r="154" spans="1:12" ht="76.5" x14ac:dyDescent="0.25">
      <c r="A154" s="5">
        <v>151</v>
      </c>
      <c r="B154" s="1" t="s">
        <v>12</v>
      </c>
      <c r="C154" s="1" t="s">
        <v>138</v>
      </c>
      <c r="D154" s="1">
        <v>14</v>
      </c>
      <c r="E154" s="1">
        <v>6</v>
      </c>
      <c r="F154" s="2">
        <v>2016</v>
      </c>
      <c r="G154" s="1" t="s">
        <v>13</v>
      </c>
      <c r="H154" s="1" t="s">
        <v>139</v>
      </c>
      <c r="I154" s="17" t="s">
        <v>14</v>
      </c>
      <c r="J154" s="14"/>
      <c r="K154" s="73" t="s">
        <v>140</v>
      </c>
      <c r="L154" s="40" t="s">
        <v>424</v>
      </c>
    </row>
    <row r="155" spans="1:12" ht="127.5" x14ac:dyDescent="0.25">
      <c r="A155" s="5">
        <v>152</v>
      </c>
      <c r="B155" s="1" t="s">
        <v>12</v>
      </c>
      <c r="C155" s="1" t="s">
        <v>86</v>
      </c>
      <c r="D155" s="2">
        <v>10</v>
      </c>
      <c r="E155" s="2">
        <v>3</v>
      </c>
      <c r="F155" s="2">
        <v>2016</v>
      </c>
      <c r="G155" s="1" t="s">
        <v>13</v>
      </c>
      <c r="H155" s="1" t="s">
        <v>87</v>
      </c>
      <c r="I155" s="17" t="s">
        <v>14</v>
      </c>
      <c r="J155" s="14"/>
      <c r="K155" s="73" t="s">
        <v>88</v>
      </c>
      <c r="L155" s="37" t="s">
        <v>419</v>
      </c>
    </row>
    <row r="156" spans="1:12" ht="409.5" x14ac:dyDescent="0.25">
      <c r="A156" s="5">
        <v>153</v>
      </c>
      <c r="B156" s="1" t="s">
        <v>12</v>
      </c>
      <c r="C156" s="1" t="s">
        <v>135</v>
      </c>
      <c r="D156" s="1">
        <v>10</v>
      </c>
      <c r="E156" s="1">
        <v>6</v>
      </c>
      <c r="F156" s="2">
        <v>2016</v>
      </c>
      <c r="G156" s="1" t="s">
        <v>13</v>
      </c>
      <c r="H156" s="1" t="s">
        <v>136</v>
      </c>
      <c r="I156" s="17" t="s">
        <v>65</v>
      </c>
      <c r="J156" s="14"/>
      <c r="K156" s="73" t="s">
        <v>137</v>
      </c>
      <c r="L156" s="37" t="s">
        <v>1049</v>
      </c>
    </row>
    <row r="157" spans="1:12" ht="243" x14ac:dyDescent="0.25">
      <c r="A157" s="5">
        <v>154</v>
      </c>
      <c r="B157" s="1" t="s">
        <v>12</v>
      </c>
      <c r="C157" s="1">
        <v>3595</v>
      </c>
      <c r="D157" s="1">
        <v>10</v>
      </c>
      <c r="E157" s="1">
        <v>8</v>
      </c>
      <c r="F157" s="2">
        <v>2016</v>
      </c>
      <c r="G157" s="1" t="s">
        <v>13</v>
      </c>
      <c r="H157" s="1" t="s">
        <v>152</v>
      </c>
      <c r="I157" s="17" t="s">
        <v>14</v>
      </c>
      <c r="J157" s="18"/>
      <c r="K157" s="36" t="s">
        <v>153</v>
      </c>
      <c r="L157" s="37" t="s">
        <v>1050</v>
      </c>
    </row>
    <row r="158" spans="1:12" ht="114.75" x14ac:dyDescent="0.25">
      <c r="A158" s="5">
        <v>155</v>
      </c>
      <c r="B158" s="1" t="s">
        <v>12</v>
      </c>
      <c r="C158" s="1" t="s">
        <v>127</v>
      </c>
      <c r="D158" s="1">
        <v>8</v>
      </c>
      <c r="E158" s="1">
        <v>6</v>
      </c>
      <c r="F158" s="2">
        <v>2016</v>
      </c>
      <c r="G158" s="1" t="s">
        <v>13</v>
      </c>
      <c r="H158" s="1" t="s">
        <v>128</v>
      </c>
      <c r="I158" s="17" t="s">
        <v>14</v>
      </c>
      <c r="J158" s="14"/>
      <c r="K158" s="73" t="s">
        <v>129</v>
      </c>
      <c r="L158" s="25" t="s">
        <v>421</v>
      </c>
    </row>
    <row r="159" spans="1:12" ht="102" x14ac:dyDescent="0.25">
      <c r="A159" s="5">
        <v>156</v>
      </c>
      <c r="B159" s="1" t="s">
        <v>12</v>
      </c>
      <c r="C159" s="1" t="s">
        <v>130</v>
      </c>
      <c r="D159" s="1">
        <v>8</v>
      </c>
      <c r="E159" s="1">
        <v>6</v>
      </c>
      <c r="F159" s="2">
        <v>2016</v>
      </c>
      <c r="G159" s="1" t="s">
        <v>13</v>
      </c>
      <c r="H159" s="1" t="s">
        <v>131</v>
      </c>
      <c r="I159" s="17" t="s">
        <v>14</v>
      </c>
      <c r="J159" s="14"/>
      <c r="K159" s="73" t="s">
        <v>132</v>
      </c>
      <c r="L159" s="37" t="s">
        <v>1048</v>
      </c>
    </row>
    <row r="160" spans="1:12" ht="76.5" x14ac:dyDescent="0.25">
      <c r="A160" s="5">
        <v>157</v>
      </c>
      <c r="B160" s="1" t="s">
        <v>12</v>
      </c>
      <c r="C160" s="1" t="s">
        <v>133</v>
      </c>
      <c r="D160" s="1">
        <v>8</v>
      </c>
      <c r="E160" s="1">
        <v>6</v>
      </c>
      <c r="F160" s="2">
        <v>2016</v>
      </c>
      <c r="G160" s="1" t="s">
        <v>13</v>
      </c>
      <c r="H160" s="1" t="s">
        <v>134</v>
      </c>
      <c r="I160" s="17" t="s">
        <v>14</v>
      </c>
      <c r="J160" s="14"/>
      <c r="K160" s="73"/>
      <c r="L160" s="25" t="s">
        <v>421</v>
      </c>
    </row>
    <row r="161" spans="1:12" ht="127.5" x14ac:dyDescent="0.25">
      <c r="A161" s="5">
        <v>158</v>
      </c>
      <c r="B161" s="1" t="s">
        <v>12</v>
      </c>
      <c r="C161" s="1" t="s">
        <v>99</v>
      </c>
      <c r="D161" s="2">
        <v>6</v>
      </c>
      <c r="E161" s="2">
        <v>4</v>
      </c>
      <c r="F161" s="2">
        <v>2016</v>
      </c>
      <c r="G161" s="1" t="s">
        <v>13</v>
      </c>
      <c r="H161" s="1" t="s">
        <v>100</v>
      </c>
      <c r="I161" s="17" t="s">
        <v>14</v>
      </c>
      <c r="J161" s="14"/>
      <c r="K161" s="73" t="s">
        <v>101</v>
      </c>
      <c r="L161" s="25" t="s">
        <v>1049</v>
      </c>
    </row>
    <row r="162" spans="1:12" ht="63.75" x14ac:dyDescent="0.25">
      <c r="A162" s="5">
        <v>159</v>
      </c>
      <c r="B162" s="1" t="s">
        <v>12</v>
      </c>
      <c r="C162" s="1" t="s">
        <v>74</v>
      </c>
      <c r="D162" s="2">
        <v>5</v>
      </c>
      <c r="E162" s="2">
        <v>2</v>
      </c>
      <c r="F162" s="2">
        <v>2016</v>
      </c>
      <c r="G162" s="1" t="s">
        <v>13</v>
      </c>
      <c r="H162" s="1" t="s">
        <v>75</v>
      </c>
      <c r="I162" s="17" t="s">
        <v>14</v>
      </c>
      <c r="J162" s="14"/>
      <c r="K162" s="73"/>
      <c r="L162" s="25" t="s">
        <v>1049</v>
      </c>
    </row>
    <row r="163" spans="1:12" ht="76.5" x14ac:dyDescent="0.25">
      <c r="A163" s="5">
        <v>160</v>
      </c>
      <c r="B163" s="1" t="s">
        <v>12</v>
      </c>
      <c r="C163" s="1" t="s">
        <v>76</v>
      </c>
      <c r="D163" s="2">
        <v>5</v>
      </c>
      <c r="E163" s="2">
        <v>2</v>
      </c>
      <c r="F163" s="2">
        <v>2016</v>
      </c>
      <c r="G163" s="1" t="s">
        <v>13</v>
      </c>
      <c r="H163" s="1" t="s">
        <v>77</v>
      </c>
      <c r="I163" s="17" t="s">
        <v>14</v>
      </c>
      <c r="J163" s="14"/>
      <c r="K163" s="73" t="s">
        <v>78</v>
      </c>
      <c r="L163" s="25" t="s">
        <v>1049</v>
      </c>
    </row>
    <row r="164" spans="1:12" ht="331.5" x14ac:dyDescent="0.25">
      <c r="A164" s="5">
        <v>161</v>
      </c>
      <c r="B164" s="1" t="s">
        <v>12</v>
      </c>
      <c r="C164" s="1" t="s">
        <v>96</v>
      </c>
      <c r="D164" s="2">
        <v>5</v>
      </c>
      <c r="E164" s="2">
        <v>4</v>
      </c>
      <c r="F164" s="2">
        <v>2016</v>
      </c>
      <c r="G164" s="1" t="s">
        <v>13</v>
      </c>
      <c r="H164" s="1" t="s">
        <v>97</v>
      </c>
      <c r="I164" s="17" t="s">
        <v>14</v>
      </c>
      <c r="J164" s="14"/>
      <c r="K164" s="73" t="s">
        <v>98</v>
      </c>
      <c r="L164" s="25" t="s">
        <v>426</v>
      </c>
    </row>
    <row r="165" spans="1:12" ht="63.75" x14ac:dyDescent="0.25">
      <c r="A165" s="5">
        <v>162</v>
      </c>
      <c r="B165" s="1" t="s">
        <v>12</v>
      </c>
      <c r="C165" s="1">
        <v>2866</v>
      </c>
      <c r="D165" s="1">
        <v>5</v>
      </c>
      <c r="E165" s="1">
        <v>7</v>
      </c>
      <c r="F165" s="2">
        <v>2016</v>
      </c>
      <c r="G165" s="1" t="s">
        <v>13</v>
      </c>
      <c r="H165" s="1" t="s">
        <v>147</v>
      </c>
      <c r="I165" s="18" t="s">
        <v>14</v>
      </c>
      <c r="J165" s="18"/>
      <c r="K165" s="36"/>
      <c r="L165" s="25" t="s">
        <v>1051</v>
      </c>
    </row>
    <row r="166" spans="1:12" ht="63.75" x14ac:dyDescent="0.25">
      <c r="A166" s="5">
        <v>163</v>
      </c>
      <c r="B166" s="1" t="s">
        <v>12</v>
      </c>
      <c r="C166" s="1">
        <v>3434</v>
      </c>
      <c r="D166" s="1">
        <v>4</v>
      </c>
      <c r="E166" s="1">
        <v>8</v>
      </c>
      <c r="F166" s="2">
        <v>2016</v>
      </c>
      <c r="G166" s="1" t="s">
        <v>13</v>
      </c>
      <c r="H166" s="1" t="s">
        <v>151</v>
      </c>
      <c r="I166" s="17" t="s">
        <v>14</v>
      </c>
      <c r="J166" s="18"/>
      <c r="K166" s="36"/>
      <c r="L166" s="25" t="s">
        <v>426</v>
      </c>
    </row>
    <row r="167" spans="1:12" ht="280.5" x14ac:dyDescent="0.25">
      <c r="A167" s="5">
        <v>164</v>
      </c>
      <c r="B167" s="1" t="s">
        <v>12</v>
      </c>
      <c r="C167" s="1" t="s">
        <v>119</v>
      </c>
      <c r="D167" s="2">
        <v>3</v>
      </c>
      <c r="E167" s="2">
        <v>5</v>
      </c>
      <c r="F167" s="2">
        <v>2016</v>
      </c>
      <c r="G167" s="1" t="s">
        <v>13</v>
      </c>
      <c r="H167" s="1" t="s">
        <v>120</v>
      </c>
      <c r="I167" s="17" t="s">
        <v>14</v>
      </c>
      <c r="J167" s="14"/>
      <c r="K167" s="73" t="s">
        <v>121</v>
      </c>
      <c r="L167" s="25" t="s">
        <v>421</v>
      </c>
    </row>
    <row r="168" spans="1:12" ht="63.75" x14ac:dyDescent="0.25">
      <c r="A168" s="5">
        <v>165</v>
      </c>
      <c r="B168" s="1" t="s">
        <v>12</v>
      </c>
      <c r="C168" s="1">
        <v>4620</v>
      </c>
      <c r="D168" s="1">
        <v>3</v>
      </c>
      <c r="E168" s="1">
        <v>10</v>
      </c>
      <c r="F168" s="2">
        <v>2016</v>
      </c>
      <c r="G168" s="1" t="s">
        <v>13</v>
      </c>
      <c r="H168" s="1" t="s">
        <v>166</v>
      </c>
      <c r="I168" s="17" t="s">
        <v>14</v>
      </c>
      <c r="J168" s="18"/>
      <c r="K168" s="36"/>
      <c r="L168" s="25" t="s">
        <v>1048</v>
      </c>
    </row>
    <row r="169" spans="1:12" ht="89.25" x14ac:dyDescent="0.25">
      <c r="A169" s="5">
        <v>166</v>
      </c>
      <c r="B169" s="1" t="s">
        <v>12</v>
      </c>
      <c r="C169" s="1">
        <v>3388</v>
      </c>
      <c r="D169" s="1">
        <v>2</v>
      </c>
      <c r="E169" s="1">
        <v>8</v>
      </c>
      <c r="F169" s="2">
        <v>2016</v>
      </c>
      <c r="G169" s="1" t="s">
        <v>13</v>
      </c>
      <c r="H169" s="1" t="s">
        <v>150</v>
      </c>
      <c r="I169" s="17" t="s">
        <v>14</v>
      </c>
      <c r="J169" s="18"/>
      <c r="K169" s="36"/>
      <c r="L169" s="25" t="s">
        <v>421</v>
      </c>
    </row>
    <row r="170" spans="1:12" ht="102" x14ac:dyDescent="0.25">
      <c r="A170" s="5">
        <v>167</v>
      </c>
      <c r="B170" s="1" t="s">
        <v>12</v>
      </c>
      <c r="C170" s="1">
        <v>4005</v>
      </c>
      <c r="D170" s="1">
        <v>2</v>
      </c>
      <c r="E170" s="1">
        <v>9</v>
      </c>
      <c r="F170" s="2">
        <v>2016</v>
      </c>
      <c r="G170" s="1" t="s">
        <v>13</v>
      </c>
      <c r="H170" s="1" t="s">
        <v>162</v>
      </c>
      <c r="I170" s="17" t="s">
        <v>65</v>
      </c>
      <c r="J170" s="18"/>
      <c r="K170" s="72" t="s">
        <v>163</v>
      </c>
      <c r="L170" s="25" t="s">
        <v>1049</v>
      </c>
    </row>
    <row r="171" spans="1:12" ht="63.75" x14ac:dyDescent="0.25">
      <c r="A171" s="5">
        <v>168</v>
      </c>
      <c r="B171" s="1" t="s">
        <v>12</v>
      </c>
      <c r="C171" s="1">
        <v>4006</v>
      </c>
      <c r="D171" s="1">
        <v>2</v>
      </c>
      <c r="E171" s="1">
        <v>9</v>
      </c>
      <c r="F171" s="2">
        <v>2016</v>
      </c>
      <c r="G171" s="1" t="s">
        <v>13</v>
      </c>
      <c r="H171" s="1" t="s">
        <v>164</v>
      </c>
      <c r="I171" s="17" t="s">
        <v>14</v>
      </c>
      <c r="J171" s="18"/>
      <c r="K171" s="36"/>
      <c r="L171" s="25" t="s">
        <v>1049</v>
      </c>
    </row>
    <row r="172" spans="1:12" ht="63.75" x14ac:dyDescent="0.25">
      <c r="A172" s="5">
        <v>169</v>
      </c>
      <c r="B172" s="1" t="s">
        <v>12</v>
      </c>
      <c r="C172" s="1" t="s">
        <v>84</v>
      </c>
      <c r="D172" s="2">
        <v>1</v>
      </c>
      <c r="E172" s="2">
        <v>3</v>
      </c>
      <c r="F172" s="2">
        <v>2016</v>
      </c>
      <c r="G172" s="1" t="s">
        <v>13</v>
      </c>
      <c r="H172" s="1" t="s">
        <v>85</v>
      </c>
      <c r="I172" s="17" t="s">
        <v>14</v>
      </c>
      <c r="J172" s="14"/>
      <c r="K172" s="73"/>
      <c r="L172" s="25" t="s">
        <v>418</v>
      </c>
    </row>
    <row r="173" spans="1:12" ht="63.75" x14ac:dyDescent="0.25">
      <c r="A173" s="5">
        <v>170</v>
      </c>
      <c r="B173" s="1" t="s">
        <v>12</v>
      </c>
      <c r="C173" s="1" t="s">
        <v>94</v>
      </c>
      <c r="D173" s="2">
        <v>1</v>
      </c>
      <c r="E173" s="2">
        <v>4</v>
      </c>
      <c r="F173" s="2">
        <v>2016</v>
      </c>
      <c r="G173" s="1" t="s">
        <v>13</v>
      </c>
      <c r="H173" s="1" t="s">
        <v>95</v>
      </c>
      <c r="I173" s="17" t="s">
        <v>14</v>
      </c>
      <c r="J173" s="14"/>
      <c r="K173" s="73"/>
      <c r="L173" s="25" t="s">
        <v>418</v>
      </c>
    </row>
    <row r="174" spans="1:12" ht="63.75" x14ac:dyDescent="0.25">
      <c r="A174" s="5">
        <v>171</v>
      </c>
      <c r="B174" s="1" t="s">
        <v>12</v>
      </c>
      <c r="C174" s="1" t="s">
        <v>125</v>
      </c>
      <c r="D174" s="2">
        <v>1</v>
      </c>
      <c r="E174" s="2">
        <v>6</v>
      </c>
      <c r="F174" s="2">
        <v>2016</v>
      </c>
      <c r="G174" s="1" t="s">
        <v>13</v>
      </c>
      <c r="H174" s="1" t="s">
        <v>126</v>
      </c>
      <c r="I174" s="17" t="s">
        <v>14</v>
      </c>
      <c r="J174" s="14"/>
      <c r="K174" s="73"/>
      <c r="L174" s="25" t="s">
        <v>426</v>
      </c>
    </row>
    <row r="175" spans="1:12" ht="127.5" x14ac:dyDescent="0.25">
      <c r="A175" s="5">
        <v>172</v>
      </c>
      <c r="B175" s="1" t="s">
        <v>12</v>
      </c>
      <c r="C175" s="1" t="s">
        <v>16</v>
      </c>
      <c r="D175" s="2">
        <v>30</v>
      </c>
      <c r="E175" s="2">
        <v>3</v>
      </c>
      <c r="F175" s="2">
        <v>2017</v>
      </c>
      <c r="G175" s="1" t="s">
        <v>13</v>
      </c>
      <c r="H175" s="1" t="s">
        <v>19</v>
      </c>
      <c r="I175" s="1" t="s">
        <v>14</v>
      </c>
      <c r="J175" s="12"/>
      <c r="K175" s="3" t="s">
        <v>37</v>
      </c>
      <c r="L175" s="40" t="s">
        <v>1051</v>
      </c>
    </row>
    <row r="176" spans="1:12" ht="63.75" x14ac:dyDescent="0.25">
      <c r="A176" s="5">
        <v>173</v>
      </c>
      <c r="B176" s="1" t="s">
        <v>12</v>
      </c>
      <c r="C176" s="1" t="s">
        <v>58</v>
      </c>
      <c r="D176" s="2">
        <v>26</v>
      </c>
      <c r="E176" s="2">
        <v>5</v>
      </c>
      <c r="F176" s="2">
        <v>2017</v>
      </c>
      <c r="G176" s="1" t="s">
        <v>13</v>
      </c>
      <c r="H176" s="1" t="s">
        <v>59</v>
      </c>
      <c r="I176" s="17" t="s">
        <v>14</v>
      </c>
      <c r="J176" s="15"/>
      <c r="K176" s="3"/>
      <c r="L176" s="40" t="s">
        <v>1049</v>
      </c>
    </row>
    <row r="177" spans="1:12" ht="63.75" x14ac:dyDescent="0.25">
      <c r="A177" s="5">
        <v>174</v>
      </c>
      <c r="B177" s="1" t="s">
        <v>12</v>
      </c>
      <c r="C177" s="1" t="s">
        <v>41</v>
      </c>
      <c r="D177" s="2">
        <v>25</v>
      </c>
      <c r="E177" s="2">
        <v>4</v>
      </c>
      <c r="F177" s="2">
        <v>2017</v>
      </c>
      <c r="G177" s="1" t="s">
        <v>13</v>
      </c>
      <c r="H177" s="1" t="s">
        <v>42</v>
      </c>
      <c r="I177" s="1" t="s">
        <v>14</v>
      </c>
      <c r="J177" s="12"/>
      <c r="K177" s="3"/>
      <c r="L177" s="40" t="s">
        <v>1049</v>
      </c>
    </row>
    <row r="178" spans="1:12" ht="127.5" x14ac:dyDescent="0.25">
      <c r="A178" s="5">
        <v>175</v>
      </c>
      <c r="B178" s="1" t="s">
        <v>12</v>
      </c>
      <c r="C178" s="1" t="s">
        <v>54</v>
      </c>
      <c r="D178" s="2">
        <v>23</v>
      </c>
      <c r="E178" s="2">
        <v>5</v>
      </c>
      <c r="F178" s="2">
        <v>2017</v>
      </c>
      <c r="G178" s="1" t="s">
        <v>13</v>
      </c>
      <c r="H178" s="1" t="s">
        <v>55</v>
      </c>
      <c r="I178" s="17" t="s">
        <v>14</v>
      </c>
      <c r="J178" s="15"/>
      <c r="K178" s="3" t="s">
        <v>66</v>
      </c>
      <c r="L178" s="40" t="s">
        <v>1049</v>
      </c>
    </row>
    <row r="179" spans="1:12" ht="63.75" x14ac:dyDescent="0.25">
      <c r="A179" s="5">
        <v>176</v>
      </c>
      <c r="B179" s="1" t="s">
        <v>12</v>
      </c>
      <c r="C179" s="1" t="s">
        <v>56</v>
      </c>
      <c r="D179" s="2">
        <v>23</v>
      </c>
      <c r="E179" s="2">
        <v>5</v>
      </c>
      <c r="F179" s="2">
        <v>2017</v>
      </c>
      <c r="G179" s="1" t="s">
        <v>13</v>
      </c>
      <c r="H179" s="1" t="s">
        <v>57</v>
      </c>
      <c r="I179" s="17" t="s">
        <v>14</v>
      </c>
      <c r="J179" s="15"/>
      <c r="K179" s="3"/>
      <c r="L179" s="40" t="s">
        <v>429</v>
      </c>
    </row>
    <row r="180" spans="1:12" ht="409.5" x14ac:dyDescent="0.25">
      <c r="A180" s="5">
        <v>177</v>
      </c>
      <c r="B180" s="1" t="s">
        <v>12</v>
      </c>
      <c r="C180" s="1" t="s">
        <v>22</v>
      </c>
      <c r="D180" s="2">
        <v>21</v>
      </c>
      <c r="E180" s="2">
        <v>2</v>
      </c>
      <c r="F180" s="2">
        <v>2017</v>
      </c>
      <c r="G180" s="1" t="s">
        <v>13</v>
      </c>
      <c r="H180" s="1" t="s">
        <v>28</v>
      </c>
      <c r="I180" s="1" t="s">
        <v>14</v>
      </c>
      <c r="J180" s="12"/>
      <c r="K180" s="3" t="s">
        <v>44</v>
      </c>
      <c r="L180" s="40" t="s">
        <v>424</v>
      </c>
    </row>
    <row r="181" spans="1:12" ht="63.75" x14ac:dyDescent="0.25">
      <c r="A181" s="5">
        <v>178</v>
      </c>
      <c r="B181" s="1" t="s">
        <v>12</v>
      </c>
      <c r="C181" s="1" t="s">
        <v>21</v>
      </c>
      <c r="D181" s="2">
        <v>20</v>
      </c>
      <c r="E181" s="2">
        <v>2</v>
      </c>
      <c r="F181" s="2">
        <v>2017</v>
      </c>
      <c r="G181" s="1" t="s">
        <v>13</v>
      </c>
      <c r="H181" s="1" t="s">
        <v>27</v>
      </c>
      <c r="I181" s="1" t="s">
        <v>14</v>
      </c>
      <c r="J181" s="12"/>
      <c r="K181" s="3"/>
      <c r="L181" s="40" t="s">
        <v>1049</v>
      </c>
    </row>
    <row r="182" spans="1:12" ht="242.25" x14ac:dyDescent="0.25">
      <c r="A182" s="5">
        <v>179</v>
      </c>
      <c r="B182" s="1" t="s">
        <v>12</v>
      </c>
      <c r="C182" s="1" t="s">
        <v>26</v>
      </c>
      <c r="D182" s="2">
        <v>20</v>
      </c>
      <c r="E182" s="2">
        <v>4</v>
      </c>
      <c r="F182" s="2">
        <v>2017</v>
      </c>
      <c r="G182" s="1" t="s">
        <v>13</v>
      </c>
      <c r="H182" s="1" t="s">
        <v>39</v>
      </c>
      <c r="I182" s="1" t="s">
        <v>14</v>
      </c>
      <c r="J182" s="12"/>
      <c r="K182" s="3" t="s">
        <v>40</v>
      </c>
      <c r="L182" s="40" t="s">
        <v>429</v>
      </c>
    </row>
    <row r="183" spans="1:12" ht="409.5" x14ac:dyDescent="0.25">
      <c r="A183" s="5">
        <v>180</v>
      </c>
      <c r="B183" s="1" t="s">
        <v>12</v>
      </c>
      <c r="C183" s="1" t="s">
        <v>53</v>
      </c>
      <c r="D183" s="2">
        <v>17</v>
      </c>
      <c r="E183" s="2">
        <v>5</v>
      </c>
      <c r="F183" s="2">
        <v>2017</v>
      </c>
      <c r="G183" s="1" t="s">
        <v>13</v>
      </c>
      <c r="H183" s="1" t="s">
        <v>60</v>
      </c>
      <c r="I183" s="17" t="s">
        <v>14</v>
      </c>
      <c r="J183" s="15"/>
      <c r="K183" s="3" t="s">
        <v>68</v>
      </c>
      <c r="L183" s="40" t="s">
        <v>1049</v>
      </c>
    </row>
    <row r="184" spans="1:12" ht="63.75" x14ac:dyDescent="0.25">
      <c r="A184" s="5">
        <v>181</v>
      </c>
      <c r="B184" s="1" t="s">
        <v>12</v>
      </c>
      <c r="C184" s="1" t="s">
        <v>20</v>
      </c>
      <c r="D184" s="2">
        <v>16</v>
      </c>
      <c r="E184" s="2">
        <v>1</v>
      </c>
      <c r="F184" s="2">
        <v>2017</v>
      </c>
      <c r="G184" s="1" t="s">
        <v>13</v>
      </c>
      <c r="H184" s="1" t="s">
        <v>23</v>
      </c>
      <c r="I184" s="1" t="s">
        <v>14</v>
      </c>
      <c r="J184" s="12"/>
      <c r="K184" s="3"/>
      <c r="L184" s="40" t="s">
        <v>1049</v>
      </c>
    </row>
    <row r="185" spans="1:12" ht="63.75" x14ac:dyDescent="0.25">
      <c r="A185" s="5">
        <v>182</v>
      </c>
      <c r="B185" s="1" t="s">
        <v>12</v>
      </c>
      <c r="C185" s="1" t="s">
        <v>31</v>
      </c>
      <c r="D185" s="2">
        <v>15</v>
      </c>
      <c r="E185" s="2">
        <v>2</v>
      </c>
      <c r="F185" s="2">
        <v>2017</v>
      </c>
      <c r="G185" s="1" t="s">
        <v>13</v>
      </c>
      <c r="H185" s="1" t="s">
        <v>33</v>
      </c>
      <c r="I185" s="1" t="s">
        <v>14</v>
      </c>
      <c r="J185" s="12"/>
      <c r="K185" s="3"/>
      <c r="L185" s="40" t="s">
        <v>1049</v>
      </c>
    </row>
    <row r="186" spans="1:12" ht="114.75" x14ac:dyDescent="0.25">
      <c r="A186" s="5">
        <v>183</v>
      </c>
      <c r="B186" s="1" t="s">
        <v>12</v>
      </c>
      <c r="C186" s="1" t="s">
        <v>30</v>
      </c>
      <c r="D186" s="2">
        <v>14</v>
      </c>
      <c r="E186" s="2">
        <v>2</v>
      </c>
      <c r="F186" s="2">
        <v>2017</v>
      </c>
      <c r="G186" s="1" t="s">
        <v>13</v>
      </c>
      <c r="H186" s="1" t="s">
        <v>32</v>
      </c>
      <c r="I186" s="1" t="s">
        <v>14</v>
      </c>
      <c r="J186" s="12"/>
      <c r="K186" s="3" t="s">
        <v>43</v>
      </c>
      <c r="L186" s="40" t="s">
        <v>1049</v>
      </c>
    </row>
    <row r="187" spans="1:12" ht="63.75" x14ac:dyDescent="0.25">
      <c r="A187" s="5">
        <v>184</v>
      </c>
      <c r="B187" s="1" t="s">
        <v>12</v>
      </c>
      <c r="C187" s="1" t="s">
        <v>63</v>
      </c>
      <c r="D187" s="2">
        <v>14</v>
      </c>
      <c r="E187" s="2">
        <v>7</v>
      </c>
      <c r="F187" s="2">
        <v>2017</v>
      </c>
      <c r="G187" s="1" t="s">
        <v>13</v>
      </c>
      <c r="H187" s="1" t="s">
        <v>64</v>
      </c>
      <c r="I187" s="17" t="s">
        <v>14</v>
      </c>
      <c r="J187" s="15"/>
      <c r="K187" s="3"/>
      <c r="L187" s="40" t="s">
        <v>429</v>
      </c>
    </row>
    <row r="188" spans="1:12" ht="229.5" x14ac:dyDescent="0.25">
      <c r="A188" s="5">
        <v>185</v>
      </c>
      <c r="B188" s="1" t="s">
        <v>12</v>
      </c>
      <c r="C188" s="1" t="s">
        <v>29</v>
      </c>
      <c r="D188" s="2">
        <v>12</v>
      </c>
      <c r="E188" s="2">
        <v>1</v>
      </c>
      <c r="F188" s="2">
        <v>2017</v>
      </c>
      <c r="G188" s="1" t="s">
        <v>13</v>
      </c>
      <c r="H188" s="1" t="s">
        <v>35</v>
      </c>
      <c r="I188" s="1" t="s">
        <v>14</v>
      </c>
      <c r="J188" s="12"/>
      <c r="K188" s="3" t="s">
        <v>36</v>
      </c>
      <c r="L188" s="37" t="s">
        <v>1051</v>
      </c>
    </row>
    <row r="189" spans="1:12" ht="191.25" x14ac:dyDescent="0.25">
      <c r="A189" s="5">
        <v>186</v>
      </c>
      <c r="B189" s="1" t="s">
        <v>12</v>
      </c>
      <c r="C189" s="1" t="s">
        <v>25</v>
      </c>
      <c r="D189" s="2">
        <v>12</v>
      </c>
      <c r="E189" s="2">
        <v>4</v>
      </c>
      <c r="F189" s="2">
        <v>2017</v>
      </c>
      <c r="G189" s="1" t="s">
        <v>13</v>
      </c>
      <c r="H189" s="1" t="s">
        <v>38</v>
      </c>
      <c r="I189" s="1" t="s">
        <v>14</v>
      </c>
      <c r="J189" s="12"/>
      <c r="K189" s="3" t="s">
        <v>45</v>
      </c>
      <c r="L189" s="37" t="s">
        <v>1049</v>
      </c>
    </row>
    <row r="190" spans="1:12" ht="76.5" x14ac:dyDescent="0.25">
      <c r="A190" s="5">
        <v>187</v>
      </c>
      <c r="B190" s="1" t="s">
        <v>12</v>
      </c>
      <c r="C190" s="1" t="s">
        <v>61</v>
      </c>
      <c r="D190" s="2">
        <v>12</v>
      </c>
      <c r="E190" s="2">
        <v>6</v>
      </c>
      <c r="F190" s="2">
        <v>2017</v>
      </c>
      <c r="G190" s="1" t="s">
        <v>13</v>
      </c>
      <c r="H190" s="1" t="s">
        <v>62</v>
      </c>
      <c r="I190" s="17" t="s">
        <v>14</v>
      </c>
      <c r="J190" s="15"/>
      <c r="K190" s="3" t="s">
        <v>67</v>
      </c>
      <c r="L190" s="37" t="s">
        <v>421</v>
      </c>
    </row>
    <row r="191" spans="1:12" ht="409.5" x14ac:dyDescent="0.25">
      <c r="A191" s="5">
        <v>188</v>
      </c>
      <c r="B191" s="1" t="s">
        <v>12</v>
      </c>
      <c r="C191" s="1" t="s">
        <v>24</v>
      </c>
      <c r="D191" s="2">
        <v>3</v>
      </c>
      <c r="E191" s="2">
        <v>4</v>
      </c>
      <c r="F191" s="2">
        <v>2017</v>
      </c>
      <c r="G191" s="1" t="s">
        <v>13</v>
      </c>
      <c r="H191" s="1" t="s">
        <v>34</v>
      </c>
      <c r="I191" s="1" t="s">
        <v>65</v>
      </c>
      <c r="J191" s="12"/>
      <c r="K191" s="3" t="s">
        <v>69</v>
      </c>
      <c r="L191" s="25" t="s">
        <v>1049</v>
      </c>
    </row>
    <row r="192" spans="1:12" ht="178.5" x14ac:dyDescent="0.25">
      <c r="A192" s="5">
        <v>189</v>
      </c>
      <c r="B192" s="1" t="s">
        <v>12</v>
      </c>
      <c r="C192" s="1" t="s">
        <v>15</v>
      </c>
      <c r="D192" s="2">
        <v>1</v>
      </c>
      <c r="E192" s="2">
        <v>3</v>
      </c>
      <c r="F192" s="2">
        <v>2017</v>
      </c>
      <c r="G192" s="1" t="s">
        <v>13</v>
      </c>
      <c r="H192" s="1" t="s">
        <v>17</v>
      </c>
      <c r="I192" s="1" t="s">
        <v>14</v>
      </c>
      <c r="J192" s="12"/>
      <c r="K192" s="3" t="s">
        <v>18</v>
      </c>
      <c r="L192" s="25" t="s">
        <v>1049</v>
      </c>
    </row>
    <row r="193" spans="1:12" ht="409.5" x14ac:dyDescent="0.25">
      <c r="A193" s="5">
        <v>190</v>
      </c>
      <c r="B193" s="1" t="s">
        <v>12</v>
      </c>
      <c r="C193" s="1" t="s">
        <v>432</v>
      </c>
      <c r="D193" s="2">
        <v>15</v>
      </c>
      <c r="E193" s="2">
        <v>2</v>
      </c>
      <c r="F193" s="2">
        <v>2018</v>
      </c>
      <c r="G193" s="1" t="s">
        <v>299</v>
      </c>
      <c r="H193" s="4" t="s">
        <v>433</v>
      </c>
      <c r="I193" s="1" t="s">
        <v>14</v>
      </c>
      <c r="J193" s="12"/>
      <c r="K193" s="4" t="s">
        <v>434</v>
      </c>
      <c r="L193" s="37" t="s">
        <v>419</v>
      </c>
    </row>
    <row r="194" spans="1:12" ht="382.5" x14ac:dyDescent="0.25">
      <c r="A194" s="5">
        <v>191</v>
      </c>
      <c r="B194" s="1" t="s">
        <v>12</v>
      </c>
      <c r="C194" s="1" t="s">
        <v>435</v>
      </c>
      <c r="D194" s="2">
        <v>22</v>
      </c>
      <c r="E194" s="2">
        <v>2</v>
      </c>
      <c r="F194" s="2">
        <v>2018</v>
      </c>
      <c r="G194" s="1" t="s">
        <v>299</v>
      </c>
      <c r="H194" s="4" t="s">
        <v>436</v>
      </c>
      <c r="I194" s="1" t="s">
        <v>14</v>
      </c>
      <c r="J194" s="12"/>
      <c r="K194" s="4" t="s">
        <v>437</v>
      </c>
      <c r="L194" s="37" t="s">
        <v>1046</v>
      </c>
    </row>
    <row r="195" spans="1:12" ht="33" customHeight="1" x14ac:dyDescent="0.25">
      <c r="A195" s="5">
        <v>192</v>
      </c>
      <c r="B195" s="1" t="s">
        <v>12</v>
      </c>
      <c r="C195" s="1" t="s">
        <v>438</v>
      </c>
      <c r="D195" s="2">
        <v>5</v>
      </c>
      <c r="E195" s="2">
        <v>3</v>
      </c>
      <c r="F195" s="2">
        <v>2018</v>
      </c>
      <c r="G195" s="1" t="s">
        <v>299</v>
      </c>
      <c r="H195" s="4" t="s">
        <v>439</v>
      </c>
      <c r="I195" s="1" t="s">
        <v>14</v>
      </c>
      <c r="J195" s="12"/>
      <c r="K195" s="4" t="s">
        <v>440</v>
      </c>
      <c r="L195" s="37" t="s">
        <v>492</v>
      </c>
    </row>
    <row r="196" spans="1:12" ht="51" x14ac:dyDescent="0.25">
      <c r="A196" s="5">
        <v>193</v>
      </c>
      <c r="B196" s="1" t="s">
        <v>12</v>
      </c>
      <c r="C196" s="1" t="s">
        <v>441</v>
      </c>
      <c r="D196" s="2">
        <v>9</v>
      </c>
      <c r="E196" s="2">
        <v>3</v>
      </c>
      <c r="F196" s="2">
        <v>2018</v>
      </c>
      <c r="G196" s="1" t="s">
        <v>299</v>
      </c>
      <c r="H196" s="4" t="s">
        <v>442</v>
      </c>
      <c r="I196" s="1" t="s">
        <v>14</v>
      </c>
      <c r="J196" s="12"/>
      <c r="K196" s="4"/>
      <c r="L196" s="37" t="s">
        <v>1048</v>
      </c>
    </row>
    <row r="197" spans="1:12" ht="63.75" x14ac:dyDescent="0.25">
      <c r="A197" s="5">
        <v>194</v>
      </c>
      <c r="B197" s="1" t="s">
        <v>12</v>
      </c>
      <c r="C197" s="1" t="s">
        <v>443</v>
      </c>
      <c r="D197" s="2">
        <v>27</v>
      </c>
      <c r="E197" s="2">
        <v>3</v>
      </c>
      <c r="F197" s="2">
        <v>2018</v>
      </c>
      <c r="G197" s="1" t="s">
        <v>299</v>
      </c>
      <c r="H197" s="4" t="s">
        <v>444</v>
      </c>
      <c r="I197" s="1" t="s">
        <v>14</v>
      </c>
      <c r="J197" s="12"/>
      <c r="K197" s="4" t="s">
        <v>445</v>
      </c>
      <c r="L197" s="37" t="s">
        <v>419</v>
      </c>
    </row>
    <row r="198" spans="1:12" ht="114.75" x14ac:dyDescent="0.25">
      <c r="A198" s="5">
        <v>195</v>
      </c>
      <c r="B198" s="1" t="s">
        <v>12</v>
      </c>
      <c r="C198" s="1" t="s">
        <v>446</v>
      </c>
      <c r="D198" s="2">
        <v>27</v>
      </c>
      <c r="E198" s="2">
        <v>3</v>
      </c>
      <c r="F198" s="2">
        <v>2018</v>
      </c>
      <c r="G198" s="1" t="s">
        <v>299</v>
      </c>
      <c r="H198" s="4" t="s">
        <v>447</v>
      </c>
      <c r="I198" s="1" t="s">
        <v>14</v>
      </c>
      <c r="J198" s="12"/>
      <c r="K198" s="4" t="s">
        <v>448</v>
      </c>
      <c r="L198" s="37" t="s">
        <v>419</v>
      </c>
    </row>
    <row r="199" spans="1:12" ht="178.5" x14ac:dyDescent="0.25">
      <c r="A199" s="5">
        <v>196</v>
      </c>
      <c r="B199" s="1" t="s">
        <v>12</v>
      </c>
      <c r="C199" s="1" t="s">
        <v>449</v>
      </c>
      <c r="D199" s="2">
        <v>4</v>
      </c>
      <c r="E199" s="2">
        <v>5</v>
      </c>
      <c r="F199" s="2">
        <v>2018</v>
      </c>
      <c r="G199" s="1" t="s">
        <v>299</v>
      </c>
      <c r="H199" s="4" t="s">
        <v>450</v>
      </c>
      <c r="I199" s="1" t="s">
        <v>14</v>
      </c>
      <c r="J199" s="12"/>
      <c r="K199" s="4" t="s">
        <v>451</v>
      </c>
      <c r="L199" s="37" t="s">
        <v>493</v>
      </c>
    </row>
    <row r="200" spans="1:12" ht="242.25" x14ac:dyDescent="0.25">
      <c r="A200" s="5">
        <v>197</v>
      </c>
      <c r="B200" s="1" t="s">
        <v>12</v>
      </c>
      <c r="C200" s="1" t="s">
        <v>452</v>
      </c>
      <c r="D200" s="2">
        <v>30</v>
      </c>
      <c r="E200" s="2">
        <v>5</v>
      </c>
      <c r="F200" s="2">
        <v>2018</v>
      </c>
      <c r="G200" s="1" t="s">
        <v>299</v>
      </c>
      <c r="H200" s="4" t="s">
        <v>453</v>
      </c>
      <c r="I200" s="1" t="s">
        <v>14</v>
      </c>
      <c r="J200" s="12"/>
      <c r="K200" s="4" t="s">
        <v>454</v>
      </c>
      <c r="L200" s="37" t="s">
        <v>419</v>
      </c>
    </row>
    <row r="201" spans="1:12" ht="51" x14ac:dyDescent="0.25">
      <c r="A201" s="5">
        <v>198</v>
      </c>
      <c r="B201" s="1" t="s">
        <v>12</v>
      </c>
      <c r="C201" s="1" t="s">
        <v>455</v>
      </c>
      <c r="D201" s="2">
        <v>8</v>
      </c>
      <c r="E201" s="2">
        <v>6</v>
      </c>
      <c r="F201" s="2">
        <v>2018</v>
      </c>
      <c r="G201" s="1" t="s">
        <v>299</v>
      </c>
      <c r="H201" s="4" t="s">
        <v>456</v>
      </c>
      <c r="I201" s="1" t="s">
        <v>14</v>
      </c>
      <c r="J201" s="12"/>
      <c r="K201" s="4"/>
      <c r="L201" s="37" t="s">
        <v>418</v>
      </c>
    </row>
    <row r="202" spans="1:12" ht="63.75" x14ac:dyDescent="0.25">
      <c r="A202" s="5">
        <v>199</v>
      </c>
      <c r="B202" s="1" t="s">
        <v>12</v>
      </c>
      <c r="C202" s="1" t="s">
        <v>457</v>
      </c>
      <c r="D202" s="2">
        <v>15</v>
      </c>
      <c r="E202" s="2">
        <v>6</v>
      </c>
      <c r="F202" s="2">
        <v>2018</v>
      </c>
      <c r="G202" s="1" t="s">
        <v>299</v>
      </c>
      <c r="H202" s="4" t="s">
        <v>458</v>
      </c>
      <c r="I202" s="1" t="s">
        <v>14</v>
      </c>
      <c r="J202" s="12"/>
      <c r="K202" s="4"/>
      <c r="L202" s="37" t="s">
        <v>418</v>
      </c>
    </row>
    <row r="203" spans="1:12" ht="76.5" x14ac:dyDescent="0.25">
      <c r="A203" s="5">
        <v>200</v>
      </c>
      <c r="B203" s="1" t="s">
        <v>12</v>
      </c>
      <c r="C203" s="1" t="s">
        <v>459</v>
      </c>
      <c r="D203" s="2">
        <v>25</v>
      </c>
      <c r="E203" s="2">
        <v>6</v>
      </c>
      <c r="F203" s="2">
        <v>2018</v>
      </c>
      <c r="G203" s="1" t="s">
        <v>299</v>
      </c>
      <c r="H203" s="4" t="s">
        <v>460</v>
      </c>
      <c r="I203" s="1" t="s">
        <v>14</v>
      </c>
      <c r="J203" s="12"/>
      <c r="K203" s="4" t="s">
        <v>461</v>
      </c>
      <c r="L203" s="37" t="s">
        <v>1048</v>
      </c>
    </row>
    <row r="204" spans="1:12" ht="114.75" x14ac:dyDescent="0.25">
      <c r="A204" s="5">
        <v>201</v>
      </c>
      <c r="B204" s="1" t="s">
        <v>12</v>
      </c>
      <c r="C204" s="1" t="s">
        <v>462</v>
      </c>
      <c r="D204" s="2">
        <v>23</v>
      </c>
      <c r="E204" s="2">
        <v>7</v>
      </c>
      <c r="F204" s="2">
        <v>2018</v>
      </c>
      <c r="G204" s="1" t="s">
        <v>299</v>
      </c>
      <c r="H204" s="4" t="s">
        <v>463</v>
      </c>
      <c r="I204" s="1" t="s">
        <v>14</v>
      </c>
      <c r="J204" s="12"/>
      <c r="K204" s="4" t="s">
        <v>464</v>
      </c>
      <c r="L204" s="37" t="s">
        <v>1049</v>
      </c>
    </row>
    <row r="205" spans="1:12" ht="409.5" x14ac:dyDescent="0.25">
      <c r="A205" s="5">
        <v>202</v>
      </c>
      <c r="B205" s="1" t="s">
        <v>12</v>
      </c>
      <c r="C205" s="1" t="s">
        <v>465</v>
      </c>
      <c r="D205" s="2">
        <v>25</v>
      </c>
      <c r="E205" s="2">
        <v>7</v>
      </c>
      <c r="F205" s="2">
        <v>2018</v>
      </c>
      <c r="G205" s="1" t="s">
        <v>299</v>
      </c>
      <c r="H205" s="4" t="s">
        <v>466</v>
      </c>
      <c r="I205" s="1" t="s">
        <v>14</v>
      </c>
      <c r="J205" s="12"/>
      <c r="K205" s="4" t="s">
        <v>467</v>
      </c>
      <c r="L205" s="37" t="s">
        <v>1049</v>
      </c>
    </row>
    <row r="206" spans="1:12" ht="127.5" x14ac:dyDescent="0.25">
      <c r="A206" s="5">
        <v>203</v>
      </c>
      <c r="B206" s="1" t="s">
        <v>12</v>
      </c>
      <c r="C206" s="1" t="s">
        <v>468</v>
      </c>
      <c r="D206" s="2">
        <v>3</v>
      </c>
      <c r="E206" s="2">
        <v>8</v>
      </c>
      <c r="F206" s="2">
        <v>2018</v>
      </c>
      <c r="G206" s="1" t="s">
        <v>299</v>
      </c>
      <c r="H206" s="4" t="s">
        <v>469</v>
      </c>
      <c r="I206" s="1" t="s">
        <v>14</v>
      </c>
      <c r="J206" s="12"/>
      <c r="K206" s="4" t="s">
        <v>470</v>
      </c>
      <c r="L206" s="37" t="s">
        <v>421</v>
      </c>
    </row>
    <row r="207" spans="1:12" ht="409.5" x14ac:dyDescent="0.25">
      <c r="A207" s="5">
        <v>204</v>
      </c>
      <c r="B207" s="1" t="s">
        <v>12</v>
      </c>
      <c r="C207" s="1" t="s">
        <v>471</v>
      </c>
      <c r="D207" s="2">
        <v>3</v>
      </c>
      <c r="E207" s="2">
        <v>8</v>
      </c>
      <c r="F207" s="2">
        <v>2018</v>
      </c>
      <c r="G207" s="1" t="s">
        <v>299</v>
      </c>
      <c r="H207" s="4" t="s">
        <v>472</v>
      </c>
      <c r="I207" s="1" t="s">
        <v>14</v>
      </c>
      <c r="J207" s="12"/>
      <c r="K207" s="4" t="s">
        <v>473</v>
      </c>
      <c r="L207" s="37" t="s">
        <v>1045</v>
      </c>
    </row>
    <row r="208" spans="1:12" ht="409.5" x14ac:dyDescent="0.25">
      <c r="A208" s="5">
        <v>205</v>
      </c>
      <c r="B208" s="1" t="s">
        <v>12</v>
      </c>
      <c r="C208" s="1" t="s">
        <v>474</v>
      </c>
      <c r="D208" s="2">
        <v>18</v>
      </c>
      <c r="E208" s="2">
        <v>9</v>
      </c>
      <c r="F208" s="2">
        <v>2018</v>
      </c>
      <c r="G208" s="1" t="s">
        <v>299</v>
      </c>
      <c r="H208" s="4" t="s">
        <v>475</v>
      </c>
      <c r="I208" s="1" t="s">
        <v>14</v>
      </c>
      <c r="J208" s="12"/>
      <c r="K208" s="4" t="s">
        <v>476</v>
      </c>
      <c r="L208" s="37" t="s">
        <v>421</v>
      </c>
    </row>
    <row r="209" spans="1:12" ht="178.5" x14ac:dyDescent="0.25">
      <c r="A209" s="5">
        <v>206</v>
      </c>
      <c r="B209" s="1" t="s">
        <v>12</v>
      </c>
      <c r="C209" s="39">
        <v>4886</v>
      </c>
      <c r="D209" s="2">
        <v>7</v>
      </c>
      <c r="E209" s="2">
        <v>11</v>
      </c>
      <c r="F209" s="2">
        <v>2018</v>
      </c>
      <c r="G209" s="1" t="s">
        <v>299</v>
      </c>
      <c r="H209" s="4" t="s">
        <v>477</v>
      </c>
      <c r="I209" s="39" t="s">
        <v>14</v>
      </c>
      <c r="J209" s="39"/>
      <c r="K209" s="39" t="s">
        <v>478</v>
      </c>
      <c r="L209" s="37" t="s">
        <v>426</v>
      </c>
    </row>
    <row r="210" spans="1:12" ht="102" x14ac:dyDescent="0.25">
      <c r="A210" s="5">
        <v>207</v>
      </c>
      <c r="B210" s="1" t="s">
        <v>12</v>
      </c>
      <c r="C210" s="39">
        <v>5095</v>
      </c>
      <c r="D210" s="39">
        <v>19</v>
      </c>
      <c r="E210" s="39">
        <v>11</v>
      </c>
      <c r="F210" s="39">
        <v>2018</v>
      </c>
      <c r="G210" s="1" t="s">
        <v>299</v>
      </c>
      <c r="H210" s="4" t="s">
        <v>479</v>
      </c>
      <c r="I210" s="39" t="s">
        <v>14</v>
      </c>
      <c r="J210" s="39"/>
      <c r="K210" s="39" t="s">
        <v>480</v>
      </c>
      <c r="L210" s="37" t="s">
        <v>1054</v>
      </c>
    </row>
    <row r="211" spans="1:12" ht="76.5" x14ac:dyDescent="0.25">
      <c r="A211" s="5">
        <v>208</v>
      </c>
      <c r="B211" s="1" t="s">
        <v>12</v>
      </c>
      <c r="C211" s="39">
        <v>5265</v>
      </c>
      <c r="D211" s="39">
        <v>27</v>
      </c>
      <c r="E211" s="39">
        <v>11</v>
      </c>
      <c r="F211" s="39">
        <v>2018</v>
      </c>
      <c r="G211" s="1" t="s">
        <v>299</v>
      </c>
      <c r="H211" s="4" t="s">
        <v>481</v>
      </c>
      <c r="I211" s="39" t="s">
        <v>14</v>
      </c>
      <c r="J211" s="39"/>
      <c r="K211" s="39" t="s">
        <v>482</v>
      </c>
      <c r="L211" s="37" t="s">
        <v>1048</v>
      </c>
    </row>
    <row r="212" spans="1:12" ht="409.5" x14ac:dyDescent="0.25">
      <c r="A212" s="5">
        <v>209</v>
      </c>
      <c r="B212" s="1" t="s">
        <v>12</v>
      </c>
      <c r="C212" s="39">
        <v>5618</v>
      </c>
      <c r="D212" s="39">
        <v>11</v>
      </c>
      <c r="E212" s="39">
        <v>12</v>
      </c>
      <c r="F212" s="39">
        <v>2018</v>
      </c>
      <c r="G212" s="1" t="s">
        <v>299</v>
      </c>
      <c r="H212" s="4" t="s">
        <v>483</v>
      </c>
      <c r="I212" s="39" t="s">
        <v>14</v>
      </c>
      <c r="J212" s="39"/>
      <c r="K212" s="39" t="s">
        <v>484</v>
      </c>
      <c r="L212" s="37" t="s">
        <v>492</v>
      </c>
    </row>
    <row r="213" spans="1:12" ht="409.5" x14ac:dyDescent="0.25">
      <c r="A213" s="5">
        <v>210</v>
      </c>
      <c r="B213" s="1" t="s">
        <v>12</v>
      </c>
      <c r="C213" s="39">
        <v>5849</v>
      </c>
      <c r="D213" s="39">
        <v>21</v>
      </c>
      <c r="E213" s="39">
        <v>12</v>
      </c>
      <c r="F213" s="39">
        <v>2018</v>
      </c>
      <c r="G213" s="1" t="s">
        <v>299</v>
      </c>
      <c r="H213" s="4" t="s">
        <v>485</v>
      </c>
      <c r="I213" s="39" t="s">
        <v>14</v>
      </c>
      <c r="J213" s="39"/>
      <c r="K213" s="39" t="s">
        <v>486</v>
      </c>
      <c r="L213" s="37" t="s">
        <v>1045</v>
      </c>
    </row>
    <row r="214" spans="1:12" ht="114.75" x14ac:dyDescent="0.25">
      <c r="A214" s="5">
        <v>211</v>
      </c>
      <c r="B214" s="1" t="s">
        <v>12</v>
      </c>
      <c r="C214" s="39">
        <v>5850</v>
      </c>
      <c r="D214" s="39">
        <v>21</v>
      </c>
      <c r="E214" s="39">
        <v>12</v>
      </c>
      <c r="F214" s="39">
        <v>2018</v>
      </c>
      <c r="G214" s="1" t="s">
        <v>299</v>
      </c>
      <c r="H214" s="4" t="s">
        <v>487</v>
      </c>
      <c r="I214" s="39" t="s">
        <v>14</v>
      </c>
      <c r="J214" s="39"/>
      <c r="K214" s="39" t="s">
        <v>488</v>
      </c>
      <c r="L214" s="37" t="s">
        <v>1049</v>
      </c>
    </row>
    <row r="215" spans="1:12" ht="76.5" x14ac:dyDescent="0.25">
      <c r="A215" s="5">
        <v>212</v>
      </c>
      <c r="B215" s="1" t="s">
        <v>12</v>
      </c>
      <c r="C215" s="39">
        <v>5858</v>
      </c>
      <c r="D215" s="39">
        <v>26</v>
      </c>
      <c r="E215" s="39">
        <v>12</v>
      </c>
      <c r="F215" s="39">
        <v>2018</v>
      </c>
      <c r="G215" s="1" t="s">
        <v>299</v>
      </c>
      <c r="H215" s="4" t="s">
        <v>489</v>
      </c>
      <c r="I215" s="39" t="s">
        <v>14</v>
      </c>
      <c r="J215" s="39"/>
      <c r="K215" s="39"/>
      <c r="L215" s="37" t="s">
        <v>1049</v>
      </c>
    </row>
    <row r="216" spans="1:12" ht="408" x14ac:dyDescent="0.25">
      <c r="A216" s="5">
        <v>213</v>
      </c>
      <c r="B216" s="1" t="s">
        <v>12</v>
      </c>
      <c r="C216" s="39">
        <v>5871</v>
      </c>
      <c r="D216" s="39">
        <v>28</v>
      </c>
      <c r="E216" s="39">
        <v>12</v>
      </c>
      <c r="F216" s="39">
        <v>2018</v>
      </c>
      <c r="G216" s="1" t="s">
        <v>299</v>
      </c>
      <c r="H216" s="4" t="s">
        <v>490</v>
      </c>
      <c r="I216" s="39" t="s">
        <v>14</v>
      </c>
      <c r="J216" s="39"/>
      <c r="K216" s="39" t="s">
        <v>491</v>
      </c>
      <c r="L216" s="37" t="s">
        <v>1048</v>
      </c>
    </row>
    <row r="217" spans="1:12" ht="51" x14ac:dyDescent="0.25">
      <c r="A217" s="5">
        <v>214</v>
      </c>
      <c r="B217" s="1" t="s">
        <v>12</v>
      </c>
      <c r="C217" s="44">
        <v>89</v>
      </c>
      <c r="D217" s="44">
        <v>16</v>
      </c>
      <c r="E217" s="44">
        <v>1</v>
      </c>
      <c r="F217" s="44">
        <v>2019</v>
      </c>
      <c r="G217" s="1" t="s">
        <v>299</v>
      </c>
      <c r="H217" s="4" t="s">
        <v>494</v>
      </c>
      <c r="I217" s="43" t="s">
        <v>14</v>
      </c>
      <c r="J217" s="44"/>
      <c r="K217" s="44"/>
      <c r="L217" s="37" t="s">
        <v>418</v>
      </c>
    </row>
    <row r="218" spans="1:12" ht="306" x14ac:dyDescent="0.25">
      <c r="A218" s="5">
        <v>215</v>
      </c>
      <c r="B218" s="1" t="s">
        <v>12</v>
      </c>
      <c r="C218" s="45">
        <v>243</v>
      </c>
      <c r="D218" s="45">
        <v>31</v>
      </c>
      <c r="E218" s="45">
        <v>1</v>
      </c>
      <c r="F218" s="45">
        <v>2019</v>
      </c>
      <c r="G218" s="1" t="s">
        <v>299</v>
      </c>
      <c r="H218" s="1" t="s">
        <v>495</v>
      </c>
      <c r="I218" s="1" t="s">
        <v>14</v>
      </c>
      <c r="J218" s="20"/>
      <c r="K218" s="4" t="s">
        <v>496</v>
      </c>
      <c r="L218" s="37" t="s">
        <v>1049</v>
      </c>
    </row>
    <row r="219" spans="1:12" ht="76.5" x14ac:dyDescent="0.25">
      <c r="A219" s="5">
        <v>216</v>
      </c>
      <c r="B219" s="1" t="s">
        <v>12</v>
      </c>
      <c r="C219" s="45">
        <v>244</v>
      </c>
      <c r="D219" s="45">
        <v>31</v>
      </c>
      <c r="E219" s="45">
        <v>1</v>
      </c>
      <c r="F219" s="45">
        <v>2019</v>
      </c>
      <c r="G219" s="1" t="s">
        <v>299</v>
      </c>
      <c r="H219" s="1" t="s">
        <v>497</v>
      </c>
      <c r="I219" s="1" t="s">
        <v>498</v>
      </c>
      <c r="J219" s="20"/>
      <c r="K219" s="39" t="s">
        <v>499</v>
      </c>
      <c r="L219" s="37" t="s">
        <v>1049</v>
      </c>
    </row>
    <row r="220" spans="1:12" ht="409.5" x14ac:dyDescent="0.25">
      <c r="A220" s="5">
        <v>217</v>
      </c>
      <c r="B220" s="1" t="s">
        <v>12</v>
      </c>
      <c r="C220" s="45">
        <v>273</v>
      </c>
      <c r="D220" s="45">
        <v>1</v>
      </c>
      <c r="E220" s="45">
        <v>2</v>
      </c>
      <c r="F220" s="45">
        <v>2019</v>
      </c>
      <c r="G220" s="1" t="s">
        <v>299</v>
      </c>
      <c r="H220" s="1" t="s">
        <v>500</v>
      </c>
      <c r="I220" s="1" t="s">
        <v>14</v>
      </c>
      <c r="J220" s="20"/>
      <c r="K220" s="39" t="s">
        <v>501</v>
      </c>
      <c r="L220" s="37" t="s">
        <v>426</v>
      </c>
    </row>
    <row r="221" spans="1:12" ht="140.25" x14ac:dyDescent="0.25">
      <c r="A221" s="5">
        <v>218</v>
      </c>
      <c r="B221" s="1" t="s">
        <v>12</v>
      </c>
      <c r="C221" s="45">
        <v>276</v>
      </c>
      <c r="D221" s="45">
        <v>4</v>
      </c>
      <c r="E221" s="45">
        <v>2</v>
      </c>
      <c r="F221" s="45">
        <v>2019</v>
      </c>
      <c r="G221" s="1" t="s">
        <v>299</v>
      </c>
      <c r="H221" s="1" t="s">
        <v>502</v>
      </c>
      <c r="I221" s="1" t="s">
        <v>14</v>
      </c>
      <c r="J221" s="20"/>
      <c r="K221" s="39" t="s">
        <v>503</v>
      </c>
      <c r="L221" s="37" t="s">
        <v>426</v>
      </c>
    </row>
    <row r="222" spans="1:12" ht="255" x14ac:dyDescent="0.25">
      <c r="A222" s="5">
        <v>219</v>
      </c>
      <c r="B222" s="1" t="s">
        <v>12</v>
      </c>
      <c r="C222" s="45">
        <v>282</v>
      </c>
      <c r="D222" s="45">
        <v>4</v>
      </c>
      <c r="E222" s="45">
        <v>2</v>
      </c>
      <c r="F222" s="45">
        <v>2019</v>
      </c>
      <c r="G222" s="1" t="s">
        <v>299</v>
      </c>
      <c r="H222" s="1" t="s">
        <v>504</v>
      </c>
      <c r="I222" s="1" t="s">
        <v>14</v>
      </c>
      <c r="J222" s="20"/>
      <c r="K222" s="39" t="s">
        <v>505</v>
      </c>
      <c r="L222" s="37" t="s">
        <v>1053</v>
      </c>
    </row>
    <row r="223" spans="1:12" ht="63.75" x14ac:dyDescent="0.25">
      <c r="A223" s="5">
        <v>220</v>
      </c>
      <c r="B223" s="1" t="s">
        <v>12</v>
      </c>
      <c r="C223" s="45">
        <v>561</v>
      </c>
      <c r="D223" s="45">
        <v>4</v>
      </c>
      <c r="E223" s="45">
        <v>3</v>
      </c>
      <c r="F223" s="45">
        <v>2019</v>
      </c>
      <c r="G223" s="1" t="s">
        <v>299</v>
      </c>
      <c r="H223" s="1" t="s">
        <v>506</v>
      </c>
      <c r="I223" s="39" t="s">
        <v>14</v>
      </c>
      <c r="J223" s="20"/>
      <c r="K223" s="39"/>
      <c r="L223" s="37" t="s">
        <v>424</v>
      </c>
    </row>
    <row r="224" spans="1:12" ht="165.75" x14ac:dyDescent="0.25">
      <c r="A224" s="5">
        <v>221</v>
      </c>
      <c r="B224" s="45" t="s">
        <v>507</v>
      </c>
      <c r="C224" s="46">
        <v>738</v>
      </c>
      <c r="D224" s="45">
        <v>26</v>
      </c>
      <c r="E224" s="45">
        <v>3</v>
      </c>
      <c r="F224" s="45">
        <v>2019</v>
      </c>
      <c r="G224" s="1" t="s">
        <v>299</v>
      </c>
      <c r="H224" s="1" t="s">
        <v>508</v>
      </c>
      <c r="I224" s="39" t="s">
        <v>14</v>
      </c>
      <c r="J224" s="11"/>
      <c r="K224" s="39" t="s">
        <v>509</v>
      </c>
      <c r="L224" s="37" t="s">
        <v>1049</v>
      </c>
    </row>
    <row r="225" spans="1:12" ht="127.5" x14ac:dyDescent="0.25">
      <c r="A225" s="5">
        <v>222</v>
      </c>
      <c r="B225" s="45" t="s">
        <v>507</v>
      </c>
      <c r="C225" s="46">
        <v>848</v>
      </c>
      <c r="D225" s="45">
        <v>5</v>
      </c>
      <c r="E225" s="45">
        <v>4</v>
      </c>
      <c r="F225" s="45">
        <v>2019</v>
      </c>
      <c r="G225" s="1" t="s">
        <v>299</v>
      </c>
      <c r="H225" s="1" t="s">
        <v>510</v>
      </c>
      <c r="I225" s="39" t="s">
        <v>14</v>
      </c>
      <c r="J225" s="11"/>
      <c r="K225" s="39" t="s">
        <v>511</v>
      </c>
      <c r="L225" s="37" t="s">
        <v>1049</v>
      </c>
    </row>
    <row r="226" spans="1:12" ht="63.75" x14ac:dyDescent="0.25">
      <c r="A226" s="5">
        <v>223</v>
      </c>
      <c r="B226" s="45" t="s">
        <v>507</v>
      </c>
      <c r="C226" s="46">
        <v>849</v>
      </c>
      <c r="D226" s="45">
        <v>5</v>
      </c>
      <c r="E226" s="45">
        <v>4</v>
      </c>
      <c r="F226" s="45">
        <v>2019</v>
      </c>
      <c r="G226" s="1" t="s">
        <v>299</v>
      </c>
      <c r="H226" s="1" t="s">
        <v>512</v>
      </c>
      <c r="I226" s="39" t="s">
        <v>14</v>
      </c>
      <c r="J226" s="11"/>
      <c r="K226" s="39"/>
      <c r="L226" s="37" t="s">
        <v>1049</v>
      </c>
    </row>
    <row r="227" spans="1:12" ht="127.5" x14ac:dyDescent="0.25">
      <c r="A227" s="5">
        <v>224</v>
      </c>
      <c r="B227" s="45" t="s">
        <v>507</v>
      </c>
      <c r="C227" s="46">
        <v>886</v>
      </c>
      <c r="D227" s="45">
        <v>9</v>
      </c>
      <c r="E227" s="45">
        <v>4</v>
      </c>
      <c r="F227" s="45">
        <v>2019</v>
      </c>
      <c r="G227" s="1" t="s">
        <v>299</v>
      </c>
      <c r="H227" s="1" t="s">
        <v>513</v>
      </c>
      <c r="I227" s="39" t="s">
        <v>14</v>
      </c>
      <c r="J227" s="11"/>
      <c r="K227" s="39" t="s">
        <v>514</v>
      </c>
      <c r="L227" s="37" t="s">
        <v>1045</v>
      </c>
    </row>
    <row r="228" spans="1:12" ht="63.75" x14ac:dyDescent="0.25">
      <c r="A228" s="5">
        <v>225</v>
      </c>
      <c r="B228" s="45" t="s">
        <v>507</v>
      </c>
      <c r="C228" s="46">
        <v>946</v>
      </c>
      <c r="D228" s="45">
        <v>22</v>
      </c>
      <c r="E228" s="45">
        <v>4</v>
      </c>
      <c r="F228" s="45">
        <v>2019</v>
      </c>
      <c r="G228" s="1" t="s">
        <v>299</v>
      </c>
      <c r="H228" s="1" t="s">
        <v>515</v>
      </c>
      <c r="I228" s="39" t="s">
        <v>14</v>
      </c>
      <c r="J228" s="11"/>
      <c r="K228" s="39"/>
      <c r="L228" s="37" t="s">
        <v>426</v>
      </c>
    </row>
    <row r="229" spans="1:12" ht="76.5" x14ac:dyDescent="0.25">
      <c r="A229" s="5">
        <v>226</v>
      </c>
      <c r="B229" s="45" t="s">
        <v>507</v>
      </c>
      <c r="C229" s="46">
        <v>953</v>
      </c>
      <c r="D229" s="45">
        <v>23</v>
      </c>
      <c r="E229" s="45">
        <v>4</v>
      </c>
      <c r="F229" s="45">
        <v>2019</v>
      </c>
      <c r="G229" s="1" t="s">
        <v>299</v>
      </c>
      <c r="H229" s="4" t="s">
        <v>516</v>
      </c>
      <c r="I229" s="39" t="s">
        <v>14</v>
      </c>
      <c r="J229" s="11"/>
      <c r="K229" s="39"/>
      <c r="L229" s="37" t="s">
        <v>1049</v>
      </c>
    </row>
    <row r="230" spans="1:12" ht="127.5" x14ac:dyDescent="0.25">
      <c r="A230" s="5">
        <v>227</v>
      </c>
      <c r="B230" s="45" t="s">
        <v>507</v>
      </c>
      <c r="C230" s="45">
        <v>1019</v>
      </c>
      <c r="D230" s="45">
        <v>2</v>
      </c>
      <c r="E230" s="45">
        <v>5</v>
      </c>
      <c r="F230" s="45">
        <v>2019</v>
      </c>
      <c r="G230" s="1" t="s">
        <v>299</v>
      </c>
      <c r="H230" s="1" t="s">
        <v>517</v>
      </c>
      <c r="I230" s="39" t="s">
        <v>498</v>
      </c>
      <c r="J230" s="11"/>
      <c r="K230" s="39" t="s">
        <v>518</v>
      </c>
      <c r="L230" s="37" t="s">
        <v>1049</v>
      </c>
    </row>
    <row r="231" spans="1:12" ht="51" x14ac:dyDescent="0.25">
      <c r="A231" s="5">
        <v>228</v>
      </c>
      <c r="B231" s="45" t="s">
        <v>507</v>
      </c>
      <c r="C231" s="45">
        <v>1342</v>
      </c>
      <c r="D231" s="45">
        <v>29</v>
      </c>
      <c r="E231" s="45">
        <v>5</v>
      </c>
      <c r="F231" s="45">
        <v>2019</v>
      </c>
      <c r="G231" s="1" t="s">
        <v>299</v>
      </c>
      <c r="H231" s="1" t="s">
        <v>519</v>
      </c>
      <c r="I231" s="39" t="s">
        <v>14</v>
      </c>
      <c r="J231" s="11"/>
      <c r="K231" s="39"/>
      <c r="L231" s="37" t="s">
        <v>1049</v>
      </c>
    </row>
    <row r="232" spans="1:12" ht="127.5" x14ac:dyDescent="0.25">
      <c r="A232" s="5">
        <v>229</v>
      </c>
      <c r="B232" s="45" t="s">
        <v>507</v>
      </c>
      <c r="C232" s="45">
        <v>1343</v>
      </c>
      <c r="D232" s="45">
        <v>29</v>
      </c>
      <c r="E232" s="45">
        <v>5</v>
      </c>
      <c r="F232" s="45">
        <v>2019</v>
      </c>
      <c r="G232" s="1" t="s">
        <v>299</v>
      </c>
      <c r="H232" s="1" t="s">
        <v>520</v>
      </c>
      <c r="I232" s="39" t="s">
        <v>14</v>
      </c>
      <c r="J232" s="20"/>
      <c r="K232" s="39" t="s">
        <v>521</v>
      </c>
      <c r="L232" s="37" t="s">
        <v>1045</v>
      </c>
    </row>
    <row r="233" spans="1:12" ht="280.5" x14ac:dyDescent="0.25">
      <c r="A233" s="5">
        <v>230</v>
      </c>
      <c r="B233" s="45" t="s">
        <v>12</v>
      </c>
      <c r="C233" s="45">
        <v>1545</v>
      </c>
      <c r="D233" s="45">
        <v>10</v>
      </c>
      <c r="E233" s="45">
        <v>6</v>
      </c>
      <c r="F233" s="45">
        <v>2019</v>
      </c>
      <c r="G233" s="1" t="s">
        <v>299</v>
      </c>
      <c r="H233" s="1" t="s">
        <v>522</v>
      </c>
      <c r="I233" s="39" t="s">
        <v>14</v>
      </c>
      <c r="J233" s="20"/>
      <c r="K233" s="39" t="s">
        <v>523</v>
      </c>
      <c r="L233" s="37" t="s">
        <v>421</v>
      </c>
    </row>
    <row r="234" spans="1:12" ht="127.5" x14ac:dyDescent="0.25">
      <c r="A234" s="5">
        <v>231</v>
      </c>
      <c r="B234" s="45" t="s">
        <v>12</v>
      </c>
      <c r="C234" s="45">
        <v>1726</v>
      </c>
      <c r="D234" s="45">
        <v>27</v>
      </c>
      <c r="E234" s="45">
        <v>6</v>
      </c>
      <c r="F234" s="45">
        <v>2019</v>
      </c>
      <c r="G234" s="1" t="s">
        <v>299</v>
      </c>
      <c r="H234" s="1" t="s">
        <v>524</v>
      </c>
      <c r="I234" s="39" t="s">
        <v>14</v>
      </c>
      <c r="J234" s="20"/>
      <c r="K234" s="39" t="s">
        <v>525</v>
      </c>
      <c r="L234" s="37" t="s">
        <v>421</v>
      </c>
    </row>
    <row r="235" spans="1:12" ht="408" x14ac:dyDescent="0.25">
      <c r="A235" s="5">
        <v>232</v>
      </c>
      <c r="B235" s="45" t="s">
        <v>12</v>
      </c>
      <c r="C235" s="45">
        <v>1740</v>
      </c>
      <c r="D235" s="45">
        <v>28</v>
      </c>
      <c r="E235" s="45">
        <v>6</v>
      </c>
      <c r="F235" s="45">
        <v>2019</v>
      </c>
      <c r="G235" s="1" t="s">
        <v>299</v>
      </c>
      <c r="H235" s="1" t="s">
        <v>526</v>
      </c>
      <c r="I235" s="39" t="s">
        <v>14</v>
      </c>
      <c r="J235" s="20"/>
      <c r="K235" s="39" t="s">
        <v>527</v>
      </c>
      <c r="L235" s="37" t="s">
        <v>418</v>
      </c>
    </row>
    <row r="236" spans="1:12" ht="153" x14ac:dyDescent="0.25">
      <c r="A236" s="5">
        <v>233</v>
      </c>
      <c r="B236" s="45" t="s">
        <v>12</v>
      </c>
      <c r="C236" s="45">
        <v>1838</v>
      </c>
      <c r="D236" s="45">
        <v>9</v>
      </c>
      <c r="E236" s="45">
        <v>7</v>
      </c>
      <c r="F236" s="45">
        <v>2019</v>
      </c>
      <c r="G236" s="1" t="s">
        <v>299</v>
      </c>
      <c r="H236" s="4" t="s">
        <v>528</v>
      </c>
      <c r="I236" s="39" t="s">
        <v>14</v>
      </c>
      <c r="J236" s="20"/>
      <c r="K236" s="39" t="s">
        <v>529</v>
      </c>
      <c r="L236" s="37" t="s">
        <v>1049</v>
      </c>
    </row>
    <row r="237" spans="1:12" ht="216.75" x14ac:dyDescent="0.25">
      <c r="A237" s="5">
        <v>234</v>
      </c>
      <c r="B237" s="45" t="s">
        <v>12</v>
      </c>
      <c r="C237" s="45">
        <v>2053</v>
      </c>
      <c r="D237" s="45">
        <v>31</v>
      </c>
      <c r="E237" s="45">
        <v>7</v>
      </c>
      <c r="F237" s="45">
        <v>2019</v>
      </c>
      <c r="G237" s="1" t="s">
        <v>299</v>
      </c>
      <c r="H237" s="4" t="s">
        <v>530</v>
      </c>
      <c r="I237" s="39" t="s">
        <v>14</v>
      </c>
      <c r="J237" s="20"/>
      <c r="K237" s="39" t="s">
        <v>531</v>
      </c>
      <c r="L237" s="37" t="s">
        <v>1055</v>
      </c>
    </row>
    <row r="238" spans="1:12" ht="216.75" x14ac:dyDescent="0.25">
      <c r="A238" s="5">
        <v>235</v>
      </c>
      <c r="B238" s="45" t="s">
        <v>12</v>
      </c>
      <c r="C238" s="45">
        <v>2389</v>
      </c>
      <c r="D238" s="45">
        <v>2</v>
      </c>
      <c r="E238" s="45">
        <v>9</v>
      </c>
      <c r="F238" s="45">
        <v>2019</v>
      </c>
      <c r="G238" s="1" t="s">
        <v>299</v>
      </c>
      <c r="H238" s="4" t="s">
        <v>532</v>
      </c>
      <c r="I238" s="39" t="s">
        <v>498</v>
      </c>
      <c r="J238" s="20"/>
      <c r="K238" s="39" t="s">
        <v>533</v>
      </c>
      <c r="L238" s="37" t="s">
        <v>418</v>
      </c>
    </row>
    <row r="239" spans="1:12" ht="409.5" x14ac:dyDescent="0.25">
      <c r="A239" s="5">
        <v>236</v>
      </c>
      <c r="B239" s="45" t="s">
        <v>12</v>
      </c>
      <c r="C239" s="45">
        <v>2514</v>
      </c>
      <c r="D239" s="45">
        <v>16</v>
      </c>
      <c r="E239" s="45">
        <v>9</v>
      </c>
      <c r="F239" s="45">
        <v>2019</v>
      </c>
      <c r="G239" s="1" t="s">
        <v>299</v>
      </c>
      <c r="H239" s="1" t="s">
        <v>534</v>
      </c>
      <c r="I239" s="39" t="s">
        <v>14</v>
      </c>
      <c r="J239" s="20"/>
      <c r="K239" s="39" t="s">
        <v>535</v>
      </c>
      <c r="L239" s="37" t="s">
        <v>1049</v>
      </c>
    </row>
    <row r="240" spans="1:12" ht="51" x14ac:dyDescent="0.25">
      <c r="A240" s="5">
        <v>237</v>
      </c>
      <c r="B240" s="45" t="s">
        <v>12</v>
      </c>
      <c r="C240" s="45">
        <v>2515</v>
      </c>
      <c r="D240" s="45">
        <v>16</v>
      </c>
      <c r="E240" s="45">
        <v>9</v>
      </c>
      <c r="F240" s="45">
        <v>2019</v>
      </c>
      <c r="G240" s="1" t="s">
        <v>299</v>
      </c>
      <c r="H240" s="1" t="s">
        <v>536</v>
      </c>
      <c r="I240" s="39" t="s">
        <v>14</v>
      </c>
      <c r="J240" s="20"/>
      <c r="K240" s="39"/>
      <c r="L240" s="37" t="s">
        <v>1055</v>
      </c>
    </row>
    <row r="241" spans="1:12" ht="102" x14ac:dyDescent="0.25">
      <c r="A241" s="5">
        <v>238</v>
      </c>
      <c r="B241" s="45" t="s">
        <v>507</v>
      </c>
      <c r="C241" s="45">
        <v>2626</v>
      </c>
      <c r="D241" s="45">
        <v>27</v>
      </c>
      <c r="E241" s="45">
        <v>9</v>
      </c>
      <c r="F241" s="45">
        <v>2019</v>
      </c>
      <c r="G241" s="1" t="s">
        <v>299</v>
      </c>
      <c r="H241" s="39" t="s">
        <v>537</v>
      </c>
      <c r="I241" s="39" t="s">
        <v>14</v>
      </c>
      <c r="J241" s="20"/>
      <c r="K241" s="39" t="s">
        <v>538</v>
      </c>
      <c r="L241" s="37" t="s">
        <v>428</v>
      </c>
    </row>
    <row r="242" spans="1:12" ht="51" x14ac:dyDescent="0.25">
      <c r="A242" s="5">
        <v>239</v>
      </c>
      <c r="B242" s="45" t="s">
        <v>507</v>
      </c>
      <c r="C242" s="45">
        <v>2654</v>
      </c>
      <c r="D242" s="45">
        <v>3</v>
      </c>
      <c r="E242" s="45">
        <v>10</v>
      </c>
      <c r="F242" s="45">
        <v>2019</v>
      </c>
      <c r="G242" s="1" t="s">
        <v>299</v>
      </c>
      <c r="H242" s="39" t="s">
        <v>539</v>
      </c>
      <c r="I242" s="39" t="s">
        <v>14</v>
      </c>
      <c r="J242" s="20"/>
      <c r="K242" s="39"/>
      <c r="L242" s="37" t="s">
        <v>428</v>
      </c>
    </row>
    <row r="243" spans="1:12" ht="191.25" x14ac:dyDescent="0.25">
      <c r="A243" s="5">
        <v>240</v>
      </c>
      <c r="B243" s="45" t="s">
        <v>507</v>
      </c>
      <c r="C243" s="45">
        <v>2945</v>
      </c>
      <c r="D243" s="45">
        <v>5</v>
      </c>
      <c r="E243" s="45">
        <v>11</v>
      </c>
      <c r="F243" s="45">
        <v>2019</v>
      </c>
      <c r="G243" s="1" t="s">
        <v>299</v>
      </c>
      <c r="H243" s="39" t="s">
        <v>540</v>
      </c>
      <c r="I243" s="39" t="s">
        <v>14</v>
      </c>
      <c r="J243" s="18"/>
      <c r="K243" s="39" t="s">
        <v>541</v>
      </c>
      <c r="L243" s="37" t="s">
        <v>418</v>
      </c>
    </row>
    <row r="244" spans="1:12" ht="51" x14ac:dyDescent="0.25">
      <c r="A244" s="5">
        <v>241</v>
      </c>
      <c r="B244" s="45" t="s">
        <v>507</v>
      </c>
      <c r="C244" s="45">
        <v>2950</v>
      </c>
      <c r="D244" s="45">
        <v>6</v>
      </c>
      <c r="E244" s="45">
        <v>11</v>
      </c>
      <c r="F244" s="45">
        <v>2019</v>
      </c>
      <c r="G244" s="1" t="s">
        <v>299</v>
      </c>
      <c r="H244" s="39" t="s">
        <v>542</v>
      </c>
      <c r="I244" s="39" t="s">
        <v>14</v>
      </c>
      <c r="J244" s="18"/>
      <c r="K244" s="39"/>
      <c r="L244" s="37" t="s">
        <v>1045</v>
      </c>
    </row>
    <row r="245" spans="1:12" ht="114.75" x14ac:dyDescent="0.25">
      <c r="A245" s="5">
        <v>242</v>
      </c>
      <c r="B245" s="45" t="s">
        <v>507</v>
      </c>
      <c r="C245" s="45">
        <v>3078</v>
      </c>
      <c r="D245" s="45">
        <v>21</v>
      </c>
      <c r="E245" s="45">
        <v>11</v>
      </c>
      <c r="F245" s="45">
        <v>2019</v>
      </c>
      <c r="G245" s="1" t="s">
        <v>299</v>
      </c>
      <c r="H245" s="39" t="s">
        <v>543</v>
      </c>
      <c r="I245" s="39" t="s">
        <v>14</v>
      </c>
      <c r="J245" s="18"/>
      <c r="K245" s="39" t="s">
        <v>544</v>
      </c>
      <c r="L245" s="37" t="s">
        <v>1049</v>
      </c>
    </row>
    <row r="246" spans="1:12" ht="191.25" x14ac:dyDescent="0.25">
      <c r="A246" s="5">
        <v>243</v>
      </c>
      <c r="B246" s="45" t="s">
        <v>507</v>
      </c>
      <c r="C246" s="45">
        <v>3100</v>
      </c>
      <c r="D246" s="45">
        <v>25</v>
      </c>
      <c r="E246" s="45">
        <v>11</v>
      </c>
      <c r="F246" s="45">
        <v>2019</v>
      </c>
      <c r="G246" s="1" t="s">
        <v>299</v>
      </c>
      <c r="H246" s="1" t="s">
        <v>545</v>
      </c>
      <c r="I246" s="39" t="s">
        <v>14</v>
      </c>
      <c r="J246" s="18"/>
      <c r="K246" s="39" t="s">
        <v>546</v>
      </c>
      <c r="L246" s="37" t="s">
        <v>428</v>
      </c>
    </row>
    <row r="247" spans="1:12" ht="76.5" x14ac:dyDescent="0.25">
      <c r="A247" s="5">
        <v>244</v>
      </c>
      <c r="B247" s="45" t="s">
        <v>507</v>
      </c>
      <c r="C247" s="45">
        <v>3315</v>
      </c>
      <c r="D247" s="45">
        <v>6</v>
      </c>
      <c r="E247" s="45">
        <v>12</v>
      </c>
      <c r="F247" s="45">
        <v>2019</v>
      </c>
      <c r="G247" s="1" t="s">
        <v>299</v>
      </c>
      <c r="H247" s="1" t="s">
        <v>547</v>
      </c>
      <c r="I247" s="39" t="s">
        <v>14</v>
      </c>
      <c r="J247" s="18"/>
      <c r="K247" s="39"/>
      <c r="L247" s="37" t="s">
        <v>1049</v>
      </c>
    </row>
    <row r="248" spans="1:12" ht="140.25" x14ac:dyDescent="0.25">
      <c r="A248" s="5">
        <v>245</v>
      </c>
      <c r="B248" s="45" t="s">
        <v>507</v>
      </c>
      <c r="C248" s="45">
        <v>3316</v>
      </c>
      <c r="D248" s="45">
        <v>6</v>
      </c>
      <c r="E248" s="45">
        <v>12</v>
      </c>
      <c r="F248" s="45">
        <v>2019</v>
      </c>
      <c r="G248" s="1" t="s">
        <v>299</v>
      </c>
      <c r="H248" s="1" t="s">
        <v>548</v>
      </c>
      <c r="I248" s="39" t="s">
        <v>14</v>
      </c>
      <c r="J248" s="18"/>
      <c r="K248" s="39" t="s">
        <v>549</v>
      </c>
      <c r="L248" s="37" t="s">
        <v>1045</v>
      </c>
    </row>
    <row r="249" spans="1:12" ht="204" x14ac:dyDescent="0.25">
      <c r="A249" s="5">
        <v>246</v>
      </c>
      <c r="B249" s="45" t="s">
        <v>507</v>
      </c>
      <c r="C249" s="45">
        <v>3495</v>
      </c>
      <c r="D249" s="45">
        <v>24</v>
      </c>
      <c r="E249" s="45">
        <v>12</v>
      </c>
      <c r="F249" s="45">
        <v>2019</v>
      </c>
      <c r="G249" s="1" t="s">
        <v>299</v>
      </c>
      <c r="H249" s="4" t="s">
        <v>550</v>
      </c>
      <c r="I249" s="39" t="s">
        <v>498</v>
      </c>
      <c r="J249" s="18"/>
      <c r="K249" s="39" t="s">
        <v>551</v>
      </c>
      <c r="L249" s="37" t="s">
        <v>428</v>
      </c>
    </row>
    <row r="250" spans="1:12" ht="51" x14ac:dyDescent="0.25">
      <c r="A250" s="5">
        <v>247</v>
      </c>
      <c r="B250" s="45" t="s">
        <v>507</v>
      </c>
      <c r="C250" s="45">
        <v>3496</v>
      </c>
      <c r="D250" s="45">
        <v>24</v>
      </c>
      <c r="E250" s="45">
        <v>12</v>
      </c>
      <c r="F250" s="45">
        <v>2019</v>
      </c>
      <c r="G250" s="1" t="s">
        <v>299</v>
      </c>
      <c r="H250" s="4" t="s">
        <v>552</v>
      </c>
      <c r="I250" s="39" t="s">
        <v>14</v>
      </c>
      <c r="J250" s="18"/>
      <c r="K250" s="39"/>
      <c r="L250" s="37" t="s">
        <v>1047</v>
      </c>
    </row>
    <row r="251" spans="1:12" ht="76.5" x14ac:dyDescent="0.25">
      <c r="A251" s="5">
        <v>248</v>
      </c>
      <c r="B251" s="45" t="s">
        <v>507</v>
      </c>
      <c r="C251" s="45">
        <v>3512</v>
      </c>
      <c r="D251" s="45">
        <v>26</v>
      </c>
      <c r="E251" s="45">
        <v>12</v>
      </c>
      <c r="F251" s="45">
        <v>2019</v>
      </c>
      <c r="G251" s="1" t="s">
        <v>299</v>
      </c>
      <c r="H251" s="4" t="s">
        <v>553</v>
      </c>
      <c r="I251" s="39" t="s">
        <v>14</v>
      </c>
      <c r="J251" s="18"/>
      <c r="K251" s="39" t="s">
        <v>554</v>
      </c>
      <c r="L251" s="37" t="s">
        <v>1049</v>
      </c>
    </row>
    <row r="252" spans="1:12" ht="63.75" x14ac:dyDescent="0.25">
      <c r="A252" s="5">
        <v>249</v>
      </c>
      <c r="B252" s="45" t="s">
        <v>507</v>
      </c>
      <c r="C252" s="45">
        <v>3513</v>
      </c>
      <c r="D252" s="45">
        <v>26</v>
      </c>
      <c r="E252" s="45">
        <v>12</v>
      </c>
      <c r="F252" s="45">
        <v>2019</v>
      </c>
      <c r="G252" s="1" t="s">
        <v>299</v>
      </c>
      <c r="H252" s="4" t="s">
        <v>555</v>
      </c>
      <c r="I252" s="39" t="s">
        <v>14</v>
      </c>
      <c r="J252" s="18"/>
      <c r="K252" s="39"/>
      <c r="L252" s="37" t="s">
        <v>1049</v>
      </c>
    </row>
    <row r="253" spans="1:12" ht="76.5" x14ac:dyDescent="0.25">
      <c r="A253" s="5">
        <v>250</v>
      </c>
      <c r="B253" s="45" t="s">
        <v>507</v>
      </c>
      <c r="C253" s="45">
        <v>3514</v>
      </c>
      <c r="D253" s="45">
        <v>26</v>
      </c>
      <c r="E253" s="45">
        <v>12</v>
      </c>
      <c r="F253" s="45">
        <v>2019</v>
      </c>
      <c r="G253" s="1" t="s">
        <v>299</v>
      </c>
      <c r="H253" s="4" t="s">
        <v>556</v>
      </c>
      <c r="I253" s="39" t="s">
        <v>14</v>
      </c>
      <c r="J253" s="18"/>
      <c r="K253" s="39"/>
      <c r="L253" s="37" t="s">
        <v>1049</v>
      </c>
    </row>
    <row r="254" spans="1:12" ht="51" x14ac:dyDescent="0.25">
      <c r="A254" s="5">
        <v>251</v>
      </c>
      <c r="B254" s="46" t="s">
        <v>12</v>
      </c>
      <c r="C254" s="47">
        <v>59</v>
      </c>
      <c r="D254" s="47">
        <v>22</v>
      </c>
      <c r="E254" s="47">
        <v>1</v>
      </c>
      <c r="F254" s="47">
        <v>2020</v>
      </c>
      <c r="G254" s="44" t="s">
        <v>299</v>
      </c>
      <c r="H254" s="44" t="s">
        <v>557</v>
      </c>
      <c r="I254" s="44" t="s">
        <v>14</v>
      </c>
      <c r="J254" s="48"/>
      <c r="K254" s="48"/>
      <c r="L254" s="37" t="s">
        <v>418</v>
      </c>
    </row>
    <row r="255" spans="1:12" ht="76.5" x14ac:dyDescent="0.25">
      <c r="A255" s="5">
        <v>252</v>
      </c>
      <c r="B255" s="46" t="s">
        <v>12</v>
      </c>
      <c r="C255" s="47">
        <v>94</v>
      </c>
      <c r="D255" s="47">
        <v>28</v>
      </c>
      <c r="E255" s="47">
        <v>1</v>
      </c>
      <c r="F255" s="47">
        <v>2020</v>
      </c>
      <c r="G255" s="44" t="s">
        <v>299</v>
      </c>
      <c r="H255" s="44" t="s">
        <v>558</v>
      </c>
      <c r="I255" s="44" t="s">
        <v>14</v>
      </c>
      <c r="J255" s="48"/>
      <c r="K255" s="48"/>
      <c r="L255" s="37" t="s">
        <v>1049</v>
      </c>
    </row>
    <row r="256" spans="1:12" ht="51" x14ac:dyDescent="0.25">
      <c r="A256" s="5">
        <v>253</v>
      </c>
      <c r="B256" s="46" t="s">
        <v>12</v>
      </c>
      <c r="C256" s="47">
        <v>113</v>
      </c>
      <c r="D256" s="47">
        <v>31</v>
      </c>
      <c r="E256" s="47">
        <v>1</v>
      </c>
      <c r="F256" s="47">
        <v>2020</v>
      </c>
      <c r="G256" s="44" t="s">
        <v>299</v>
      </c>
      <c r="H256" s="44" t="s">
        <v>559</v>
      </c>
      <c r="I256" s="44" t="s">
        <v>14</v>
      </c>
      <c r="J256" s="48"/>
      <c r="K256" s="48"/>
      <c r="L256" s="37" t="s">
        <v>607</v>
      </c>
    </row>
    <row r="257" spans="1:12" ht="281.25" x14ac:dyDescent="0.25">
      <c r="A257" s="5">
        <v>254</v>
      </c>
      <c r="B257" s="46" t="s">
        <v>12</v>
      </c>
      <c r="C257" s="49">
        <v>205</v>
      </c>
      <c r="D257" s="49">
        <v>17</v>
      </c>
      <c r="E257" s="49">
        <v>2</v>
      </c>
      <c r="F257" s="49">
        <v>2020</v>
      </c>
      <c r="G257" s="44" t="s">
        <v>299</v>
      </c>
      <c r="H257" s="44" t="s">
        <v>560</v>
      </c>
      <c r="I257" s="50" t="s">
        <v>14</v>
      </c>
      <c r="J257" s="51"/>
      <c r="K257" s="48" t="s">
        <v>561</v>
      </c>
      <c r="L257" s="37" t="s">
        <v>1049</v>
      </c>
    </row>
    <row r="258" spans="1:12" ht="280.5" x14ac:dyDescent="0.25">
      <c r="A258" s="5">
        <v>255</v>
      </c>
      <c r="B258" s="46" t="s">
        <v>12</v>
      </c>
      <c r="C258" s="49">
        <v>207</v>
      </c>
      <c r="D258" s="49"/>
      <c r="E258" s="49">
        <v>2</v>
      </c>
      <c r="F258" s="49">
        <v>2020</v>
      </c>
      <c r="G258" s="44" t="s">
        <v>299</v>
      </c>
      <c r="H258" s="44" t="s">
        <v>562</v>
      </c>
      <c r="I258" s="50" t="s">
        <v>14</v>
      </c>
      <c r="J258" s="51"/>
      <c r="K258" s="44" t="s">
        <v>563</v>
      </c>
      <c r="L258" s="37" t="s">
        <v>424</v>
      </c>
    </row>
    <row r="259" spans="1:12" ht="382.5" x14ac:dyDescent="0.25">
      <c r="A259" s="5">
        <v>256</v>
      </c>
      <c r="B259" s="46" t="s">
        <v>12</v>
      </c>
      <c r="C259" s="49">
        <v>227</v>
      </c>
      <c r="D259" s="49">
        <v>20</v>
      </c>
      <c r="E259" s="49">
        <v>2</v>
      </c>
      <c r="F259" s="49">
        <v>2020</v>
      </c>
      <c r="G259" s="44" t="s">
        <v>299</v>
      </c>
      <c r="H259" s="44" t="s">
        <v>564</v>
      </c>
      <c r="I259" s="50" t="s">
        <v>14</v>
      </c>
      <c r="J259" s="51"/>
      <c r="K259" s="44" t="s">
        <v>565</v>
      </c>
      <c r="L259" s="37" t="s">
        <v>426</v>
      </c>
    </row>
    <row r="260" spans="1:12" ht="64.5" x14ac:dyDescent="0.25">
      <c r="A260" s="5">
        <v>257</v>
      </c>
      <c r="B260" s="46" t="s">
        <v>12</v>
      </c>
      <c r="C260" s="49">
        <v>229</v>
      </c>
      <c r="D260" s="49">
        <v>20</v>
      </c>
      <c r="E260" s="49">
        <v>2</v>
      </c>
      <c r="F260" s="49">
        <v>2020</v>
      </c>
      <c r="G260" s="44" t="s">
        <v>299</v>
      </c>
      <c r="H260" s="44" t="s">
        <v>566</v>
      </c>
      <c r="I260" s="49" t="s">
        <v>14</v>
      </c>
      <c r="J260" s="52"/>
      <c r="K260" s="48" t="s">
        <v>567</v>
      </c>
      <c r="L260" s="37" t="s">
        <v>420</v>
      </c>
    </row>
    <row r="261" spans="1:12" ht="51" x14ac:dyDescent="0.25">
      <c r="A261" s="5">
        <v>258</v>
      </c>
      <c r="B261" s="46" t="s">
        <v>12</v>
      </c>
      <c r="C261" s="35">
        <v>311</v>
      </c>
      <c r="D261" s="35">
        <v>28</v>
      </c>
      <c r="E261" s="35">
        <v>2</v>
      </c>
      <c r="F261" s="49">
        <v>2020</v>
      </c>
      <c r="G261" s="44" t="s">
        <v>299</v>
      </c>
      <c r="H261" s="44" t="s">
        <v>568</v>
      </c>
      <c r="I261" s="49" t="s">
        <v>14</v>
      </c>
      <c r="J261" s="16"/>
      <c r="K261" s="53"/>
      <c r="L261" s="37" t="s">
        <v>1049</v>
      </c>
    </row>
    <row r="262" spans="1:12" ht="63.75" x14ac:dyDescent="0.25">
      <c r="A262" s="5">
        <v>259</v>
      </c>
      <c r="B262" s="46" t="s">
        <v>12</v>
      </c>
      <c r="C262" s="35">
        <v>315</v>
      </c>
      <c r="D262" s="35">
        <v>2</v>
      </c>
      <c r="E262" s="35">
        <v>3</v>
      </c>
      <c r="F262" s="49">
        <v>2020</v>
      </c>
      <c r="G262" s="44" t="s">
        <v>299</v>
      </c>
      <c r="H262" s="44" t="s">
        <v>569</v>
      </c>
      <c r="I262" s="49" t="s">
        <v>14</v>
      </c>
      <c r="J262" s="16"/>
      <c r="K262" s="53"/>
      <c r="L262" s="37" t="s">
        <v>607</v>
      </c>
    </row>
    <row r="263" spans="1:12" ht="51" x14ac:dyDescent="0.25">
      <c r="A263" s="5">
        <v>260</v>
      </c>
      <c r="B263" s="46" t="s">
        <v>12</v>
      </c>
      <c r="C263" s="35">
        <v>380</v>
      </c>
      <c r="D263" s="35">
        <v>10</v>
      </c>
      <c r="E263" s="35">
        <v>3</v>
      </c>
      <c r="F263" s="49">
        <v>2020</v>
      </c>
      <c r="G263" s="44" t="s">
        <v>299</v>
      </c>
      <c r="H263" s="44" t="s">
        <v>570</v>
      </c>
      <c r="I263" s="49" t="s">
        <v>14</v>
      </c>
      <c r="J263" s="16"/>
      <c r="K263" s="53"/>
      <c r="L263" s="37" t="s">
        <v>1054</v>
      </c>
    </row>
    <row r="264" spans="1:12" ht="51" x14ac:dyDescent="0.25">
      <c r="A264" s="5">
        <v>261</v>
      </c>
      <c r="B264" s="46" t="s">
        <v>12</v>
      </c>
      <c r="C264" s="35">
        <v>385</v>
      </c>
      <c r="D264" s="35">
        <v>12</v>
      </c>
      <c r="E264" s="35">
        <v>3</v>
      </c>
      <c r="F264" s="49">
        <v>2020</v>
      </c>
      <c r="G264" s="44" t="s">
        <v>299</v>
      </c>
      <c r="H264" s="44" t="s">
        <v>571</v>
      </c>
      <c r="I264" s="49" t="s">
        <v>14</v>
      </c>
      <c r="J264" s="16"/>
      <c r="K264" s="53"/>
      <c r="L264" s="37" t="s">
        <v>1054</v>
      </c>
    </row>
    <row r="265" spans="1:12" ht="51" x14ac:dyDescent="0.25">
      <c r="A265" s="5">
        <v>262</v>
      </c>
      <c r="B265" s="46" t="s">
        <v>12</v>
      </c>
      <c r="C265" s="35">
        <v>407</v>
      </c>
      <c r="D265" s="35">
        <v>13</v>
      </c>
      <c r="E265" s="35">
        <v>3</v>
      </c>
      <c r="F265" s="49">
        <v>2020</v>
      </c>
      <c r="G265" s="44" t="s">
        <v>299</v>
      </c>
      <c r="H265" s="44" t="s">
        <v>572</v>
      </c>
      <c r="I265" s="49" t="s">
        <v>14</v>
      </c>
      <c r="J265" s="16"/>
      <c r="K265" s="53"/>
      <c r="L265" s="37" t="s">
        <v>1054</v>
      </c>
    </row>
    <row r="266" spans="1:12" ht="51" x14ac:dyDescent="0.25">
      <c r="A266" s="5">
        <v>263</v>
      </c>
      <c r="B266" s="46" t="s">
        <v>12</v>
      </c>
      <c r="C266" s="35">
        <v>444</v>
      </c>
      <c r="D266" s="35">
        <v>16</v>
      </c>
      <c r="E266" s="35">
        <v>3</v>
      </c>
      <c r="F266" s="49">
        <v>2020</v>
      </c>
      <c r="G266" s="44" t="s">
        <v>299</v>
      </c>
      <c r="H266" s="44" t="s">
        <v>573</v>
      </c>
      <c r="I266" s="49" t="s">
        <v>14</v>
      </c>
      <c r="J266" s="16"/>
      <c r="K266" s="53"/>
      <c r="L266" s="37" t="s">
        <v>1056</v>
      </c>
    </row>
    <row r="267" spans="1:12" ht="51" x14ac:dyDescent="0.25">
      <c r="A267" s="5">
        <v>264</v>
      </c>
      <c r="B267" s="46" t="s">
        <v>12</v>
      </c>
      <c r="C267" s="35">
        <v>450</v>
      </c>
      <c r="D267" s="35">
        <v>17</v>
      </c>
      <c r="E267" s="35">
        <v>3</v>
      </c>
      <c r="F267" s="49">
        <v>2020</v>
      </c>
      <c r="G267" s="44" t="s">
        <v>299</v>
      </c>
      <c r="H267" s="44" t="s">
        <v>574</v>
      </c>
      <c r="I267" s="49" t="s">
        <v>14</v>
      </c>
      <c r="J267" s="16"/>
      <c r="K267" s="53"/>
      <c r="L267" s="37" t="s">
        <v>421</v>
      </c>
    </row>
    <row r="268" spans="1:12" ht="357.75" x14ac:dyDescent="0.25">
      <c r="A268" s="5">
        <v>265</v>
      </c>
      <c r="B268" s="46" t="s">
        <v>12</v>
      </c>
      <c r="C268" s="35">
        <v>454</v>
      </c>
      <c r="D268" s="35">
        <v>18</v>
      </c>
      <c r="E268" s="35">
        <v>3</v>
      </c>
      <c r="F268" s="49">
        <v>2020</v>
      </c>
      <c r="G268" s="44" t="s">
        <v>299</v>
      </c>
      <c r="H268" s="44" t="s">
        <v>575</v>
      </c>
      <c r="I268" s="49" t="s">
        <v>14</v>
      </c>
      <c r="J268" s="16"/>
      <c r="K268" s="53" t="s">
        <v>576</v>
      </c>
      <c r="L268" s="37" t="s">
        <v>1049</v>
      </c>
    </row>
    <row r="269" spans="1:12" ht="51" x14ac:dyDescent="0.25">
      <c r="A269" s="5">
        <v>266</v>
      </c>
      <c r="B269" s="46" t="s">
        <v>12</v>
      </c>
      <c r="C269" s="35">
        <v>464</v>
      </c>
      <c r="D269" s="35">
        <v>18</v>
      </c>
      <c r="E269" s="35">
        <v>3</v>
      </c>
      <c r="F269" s="49">
        <v>2020</v>
      </c>
      <c r="G269" s="44" t="s">
        <v>299</v>
      </c>
      <c r="H269" s="44" t="s">
        <v>577</v>
      </c>
      <c r="I269" s="49" t="s">
        <v>14</v>
      </c>
      <c r="J269" s="16"/>
      <c r="K269" s="53"/>
      <c r="L269" s="37" t="s">
        <v>421</v>
      </c>
    </row>
    <row r="270" spans="1:12" ht="204.75" x14ac:dyDescent="0.25">
      <c r="A270" s="5">
        <v>267</v>
      </c>
      <c r="B270" s="46" t="s">
        <v>12</v>
      </c>
      <c r="C270" s="35">
        <v>500</v>
      </c>
      <c r="D270" s="35">
        <v>24</v>
      </c>
      <c r="E270" s="35">
        <v>3</v>
      </c>
      <c r="F270" s="49">
        <v>2020</v>
      </c>
      <c r="G270" s="44" t="s">
        <v>299</v>
      </c>
      <c r="H270" s="44" t="s">
        <v>578</v>
      </c>
      <c r="I270" s="49" t="s">
        <v>14</v>
      </c>
      <c r="J270" s="16"/>
      <c r="K270" s="53" t="s">
        <v>579</v>
      </c>
      <c r="L270" s="37" t="s">
        <v>1049</v>
      </c>
    </row>
    <row r="271" spans="1:12" ht="51" x14ac:dyDescent="0.25">
      <c r="A271" s="5">
        <v>268</v>
      </c>
      <c r="B271" s="46" t="s">
        <v>12</v>
      </c>
      <c r="C271" s="35">
        <v>502</v>
      </c>
      <c r="D271" s="35">
        <v>24</v>
      </c>
      <c r="E271" s="35">
        <v>3</v>
      </c>
      <c r="F271" s="49">
        <v>2020</v>
      </c>
      <c r="G271" s="44" t="s">
        <v>299</v>
      </c>
      <c r="H271" s="44" t="s">
        <v>580</v>
      </c>
      <c r="I271" s="49" t="s">
        <v>14</v>
      </c>
      <c r="J271" s="16"/>
      <c r="K271" s="53"/>
      <c r="L271" s="37" t="s">
        <v>1054</v>
      </c>
    </row>
    <row r="272" spans="1:12" ht="345" x14ac:dyDescent="0.25">
      <c r="A272" s="5">
        <v>269</v>
      </c>
      <c r="B272" s="46" t="s">
        <v>12</v>
      </c>
      <c r="C272" s="35">
        <v>507</v>
      </c>
      <c r="D272" s="35">
        <v>25</v>
      </c>
      <c r="E272" s="35">
        <v>3</v>
      </c>
      <c r="F272" s="49">
        <v>2020</v>
      </c>
      <c r="G272" s="44" t="s">
        <v>299</v>
      </c>
      <c r="H272" s="44" t="s">
        <v>581</v>
      </c>
      <c r="I272" s="49" t="s">
        <v>14</v>
      </c>
      <c r="J272" s="16"/>
      <c r="K272" s="53" t="s">
        <v>582</v>
      </c>
      <c r="L272" s="37" t="s">
        <v>1049</v>
      </c>
    </row>
    <row r="273" spans="1:12" ht="51" x14ac:dyDescent="0.25">
      <c r="A273" s="5">
        <v>270</v>
      </c>
      <c r="B273" s="46" t="s">
        <v>12</v>
      </c>
      <c r="C273" s="35">
        <v>520</v>
      </c>
      <c r="D273" s="35">
        <v>28</v>
      </c>
      <c r="E273" s="35">
        <v>3</v>
      </c>
      <c r="F273" s="49">
        <v>2020</v>
      </c>
      <c r="G273" s="44" t="s">
        <v>299</v>
      </c>
      <c r="H273" s="44" t="s">
        <v>583</v>
      </c>
      <c r="I273" s="49" t="s">
        <v>14</v>
      </c>
      <c r="J273" s="16"/>
      <c r="K273" s="53"/>
      <c r="L273" s="37" t="s">
        <v>1045</v>
      </c>
    </row>
    <row r="274" spans="1:12" ht="76.5" x14ac:dyDescent="0.25">
      <c r="A274" s="5">
        <v>271</v>
      </c>
      <c r="B274" s="46" t="s">
        <v>12</v>
      </c>
      <c r="C274" s="35">
        <v>521</v>
      </c>
      <c r="D274" s="35">
        <v>28</v>
      </c>
      <c r="E274" s="35">
        <v>3</v>
      </c>
      <c r="F274" s="49">
        <v>2020</v>
      </c>
      <c r="G274" s="44" t="s">
        <v>299</v>
      </c>
      <c r="H274" s="44" t="s">
        <v>584</v>
      </c>
      <c r="I274" s="49" t="s">
        <v>14</v>
      </c>
      <c r="J274" s="16"/>
      <c r="K274" s="53"/>
      <c r="L274" s="37" t="s">
        <v>608</v>
      </c>
    </row>
    <row r="275" spans="1:12" ht="76.5" x14ac:dyDescent="0.25">
      <c r="A275" s="5">
        <v>272</v>
      </c>
      <c r="B275" s="46" t="s">
        <v>12</v>
      </c>
      <c r="C275" s="35">
        <v>522</v>
      </c>
      <c r="D275" s="35">
        <v>28</v>
      </c>
      <c r="E275" s="35">
        <v>3</v>
      </c>
      <c r="F275" s="49">
        <v>2020</v>
      </c>
      <c r="G275" s="44" t="s">
        <v>299</v>
      </c>
      <c r="H275" s="44" t="s">
        <v>585</v>
      </c>
      <c r="I275" s="49" t="s">
        <v>14</v>
      </c>
      <c r="J275" s="16"/>
      <c r="K275" s="53"/>
      <c r="L275" s="37" t="s">
        <v>1045</v>
      </c>
    </row>
    <row r="276" spans="1:12" ht="51" x14ac:dyDescent="0.25">
      <c r="A276" s="5">
        <v>273</v>
      </c>
      <c r="B276" s="46" t="s">
        <v>12</v>
      </c>
      <c r="C276" s="35">
        <v>535</v>
      </c>
      <c r="D276" s="35">
        <v>31</v>
      </c>
      <c r="E276" s="35">
        <v>3</v>
      </c>
      <c r="F276" s="49">
        <v>2020</v>
      </c>
      <c r="G276" s="44" t="s">
        <v>299</v>
      </c>
      <c r="H276" s="44" t="s">
        <v>586</v>
      </c>
      <c r="I276" s="49" t="s">
        <v>14</v>
      </c>
      <c r="J276" s="16"/>
      <c r="K276" s="53"/>
      <c r="L276" s="37" t="s">
        <v>1049</v>
      </c>
    </row>
    <row r="277" spans="1:12" ht="51" x14ac:dyDescent="0.25">
      <c r="A277" s="5">
        <v>274</v>
      </c>
      <c r="B277" s="46" t="s">
        <v>12</v>
      </c>
      <c r="C277" s="35">
        <v>536</v>
      </c>
      <c r="D277" s="35">
        <v>31</v>
      </c>
      <c r="E277" s="35">
        <v>3</v>
      </c>
      <c r="F277" s="49">
        <v>2020</v>
      </c>
      <c r="G277" s="44" t="s">
        <v>299</v>
      </c>
      <c r="H277" s="44" t="s">
        <v>587</v>
      </c>
      <c r="I277" s="49" t="s">
        <v>14</v>
      </c>
      <c r="J277" s="16"/>
      <c r="K277" s="53"/>
      <c r="L277" s="37" t="s">
        <v>1054</v>
      </c>
    </row>
    <row r="278" spans="1:12" ht="102.75" x14ac:dyDescent="0.25">
      <c r="A278" s="5">
        <v>275</v>
      </c>
      <c r="B278" s="46" t="s">
        <v>12</v>
      </c>
      <c r="C278" s="35">
        <v>537</v>
      </c>
      <c r="D278" s="35">
        <v>31</v>
      </c>
      <c r="E278" s="35">
        <v>3</v>
      </c>
      <c r="F278" s="49">
        <v>2020</v>
      </c>
      <c r="G278" s="44" t="s">
        <v>299</v>
      </c>
      <c r="H278" s="44" t="s">
        <v>588</v>
      </c>
      <c r="I278" s="49" t="s">
        <v>14</v>
      </c>
      <c r="J278" s="16"/>
      <c r="K278" s="53" t="s">
        <v>589</v>
      </c>
      <c r="L278" s="37" t="s">
        <v>1049</v>
      </c>
    </row>
    <row r="279" spans="1:12" ht="243" x14ac:dyDescent="0.25">
      <c r="A279" s="5">
        <v>276</v>
      </c>
      <c r="B279" s="46" t="s">
        <v>12</v>
      </c>
      <c r="C279" s="35">
        <v>574</v>
      </c>
      <c r="D279" s="35">
        <v>3</v>
      </c>
      <c r="E279" s="35">
        <v>4</v>
      </c>
      <c r="F279" s="49">
        <v>2020</v>
      </c>
      <c r="G279" s="44" t="s">
        <v>299</v>
      </c>
      <c r="H279" s="44" t="s">
        <v>590</v>
      </c>
      <c r="I279" s="49" t="s">
        <v>14</v>
      </c>
      <c r="J279" s="16"/>
      <c r="K279" s="48" t="s">
        <v>591</v>
      </c>
      <c r="L279" s="37" t="s">
        <v>1057</v>
      </c>
    </row>
    <row r="280" spans="1:12" ht="192" x14ac:dyDescent="0.25">
      <c r="A280" s="5">
        <v>277</v>
      </c>
      <c r="B280" s="46" t="s">
        <v>12</v>
      </c>
      <c r="C280" s="35">
        <v>609</v>
      </c>
      <c r="D280" s="35">
        <v>13</v>
      </c>
      <c r="E280" s="35">
        <v>4</v>
      </c>
      <c r="F280" s="49">
        <v>2020</v>
      </c>
      <c r="G280" s="44" t="s">
        <v>299</v>
      </c>
      <c r="H280" s="44" t="s">
        <v>592</v>
      </c>
      <c r="I280" s="49" t="s">
        <v>14</v>
      </c>
      <c r="J280" s="16"/>
      <c r="K280" s="53" t="s">
        <v>593</v>
      </c>
      <c r="L280" s="37" t="s">
        <v>1049</v>
      </c>
    </row>
    <row r="281" spans="1:12" ht="153.75" x14ac:dyDescent="0.25">
      <c r="A281" s="5">
        <v>278</v>
      </c>
      <c r="B281" s="46" t="s">
        <v>12</v>
      </c>
      <c r="C281" s="35">
        <v>616</v>
      </c>
      <c r="D281" s="35">
        <v>16</v>
      </c>
      <c r="E281" s="35">
        <v>4</v>
      </c>
      <c r="F281" s="49">
        <v>2020</v>
      </c>
      <c r="G281" s="44" t="s">
        <v>299</v>
      </c>
      <c r="H281" s="44" t="s">
        <v>594</v>
      </c>
      <c r="I281" s="49" t="s">
        <v>14</v>
      </c>
      <c r="J281" s="16"/>
      <c r="K281" s="54" t="s">
        <v>595</v>
      </c>
      <c r="L281" s="37" t="s">
        <v>421</v>
      </c>
    </row>
    <row r="282" spans="1:12" ht="63.75" x14ac:dyDescent="0.25">
      <c r="A282" s="5">
        <v>279</v>
      </c>
      <c r="B282" s="46" t="s">
        <v>12</v>
      </c>
      <c r="C282" s="35">
        <v>617</v>
      </c>
      <c r="D282" s="35">
        <v>16</v>
      </c>
      <c r="E282" s="35">
        <v>4</v>
      </c>
      <c r="F282" s="49">
        <v>2020</v>
      </c>
      <c r="G282" s="44" t="s">
        <v>299</v>
      </c>
      <c r="H282" s="44" t="s">
        <v>596</v>
      </c>
      <c r="I282" s="49" t="s">
        <v>14</v>
      </c>
      <c r="J282" s="16"/>
      <c r="K282" s="53"/>
      <c r="L282" s="37" t="s">
        <v>1045</v>
      </c>
    </row>
    <row r="283" spans="1:12" ht="63.75" x14ac:dyDescent="0.25">
      <c r="A283" s="5">
        <v>280</v>
      </c>
      <c r="B283" s="46" t="s">
        <v>12</v>
      </c>
      <c r="C283" s="35">
        <v>618</v>
      </c>
      <c r="D283" s="35">
        <v>17</v>
      </c>
      <c r="E283" s="35">
        <v>4</v>
      </c>
      <c r="F283" s="49">
        <v>2020</v>
      </c>
      <c r="G283" s="44" t="s">
        <v>299</v>
      </c>
      <c r="H283" s="44" t="s">
        <v>597</v>
      </c>
      <c r="I283" s="49" t="s">
        <v>14</v>
      </c>
      <c r="J283" s="16"/>
      <c r="K283" s="53"/>
      <c r="L283" s="37" t="s">
        <v>1049</v>
      </c>
    </row>
    <row r="284" spans="1:12" ht="76.5" x14ac:dyDescent="0.25">
      <c r="A284" s="5">
        <v>281</v>
      </c>
      <c r="B284" s="46" t="s">
        <v>12</v>
      </c>
      <c r="C284" s="35">
        <v>619</v>
      </c>
      <c r="D284" s="35">
        <v>17</v>
      </c>
      <c r="E284" s="35">
        <v>4</v>
      </c>
      <c r="F284" s="49">
        <v>2020</v>
      </c>
      <c r="G284" s="44" t="s">
        <v>299</v>
      </c>
      <c r="H284" s="44" t="s">
        <v>598</v>
      </c>
      <c r="I284" s="49" t="s">
        <v>14</v>
      </c>
      <c r="J284" s="16"/>
      <c r="K284" s="53"/>
      <c r="L284" s="37" t="s">
        <v>1049</v>
      </c>
    </row>
    <row r="285" spans="1:12" ht="63.75" x14ac:dyDescent="0.25">
      <c r="A285" s="5">
        <v>282</v>
      </c>
      <c r="B285" s="46" t="s">
        <v>12</v>
      </c>
      <c r="C285" s="35">
        <v>622</v>
      </c>
      <c r="D285" s="35">
        <v>20</v>
      </c>
      <c r="E285" s="35">
        <v>4</v>
      </c>
      <c r="F285" s="49">
        <v>2020</v>
      </c>
      <c r="G285" s="44" t="s">
        <v>299</v>
      </c>
      <c r="H285" s="44" t="s">
        <v>599</v>
      </c>
      <c r="I285" s="49" t="s">
        <v>14</v>
      </c>
      <c r="J285" s="16"/>
      <c r="K285" s="53"/>
      <c r="L285" s="37" t="s">
        <v>1058</v>
      </c>
    </row>
    <row r="286" spans="1:12" ht="63.75" x14ac:dyDescent="0.25">
      <c r="A286" s="5">
        <v>283</v>
      </c>
      <c r="B286" s="46" t="s">
        <v>12</v>
      </c>
      <c r="C286" s="35">
        <v>628</v>
      </c>
      <c r="D286" s="35">
        <v>23</v>
      </c>
      <c r="E286" s="35">
        <v>4</v>
      </c>
      <c r="F286" s="49">
        <v>2020</v>
      </c>
      <c r="G286" s="44" t="s">
        <v>299</v>
      </c>
      <c r="H286" s="44" t="s">
        <v>600</v>
      </c>
      <c r="I286" s="49" t="s">
        <v>14</v>
      </c>
      <c r="J286" s="16"/>
      <c r="K286" s="53"/>
      <c r="L286" s="37" t="s">
        <v>418</v>
      </c>
    </row>
    <row r="287" spans="1:12" ht="51" x14ac:dyDescent="0.25">
      <c r="A287" s="5">
        <v>284</v>
      </c>
      <c r="B287" s="46" t="s">
        <v>12</v>
      </c>
      <c r="C287" s="35">
        <v>666</v>
      </c>
      <c r="D287" s="35">
        <v>24</v>
      </c>
      <c r="E287" s="35">
        <v>4</v>
      </c>
      <c r="F287" s="49">
        <v>2020</v>
      </c>
      <c r="G287" s="44" t="s">
        <v>299</v>
      </c>
      <c r="H287" s="44" t="s">
        <v>601</v>
      </c>
      <c r="I287" s="49" t="s">
        <v>14</v>
      </c>
      <c r="J287" s="16"/>
      <c r="K287" s="53"/>
      <c r="L287" s="37" t="s">
        <v>418</v>
      </c>
    </row>
    <row r="288" spans="1:12" ht="51" x14ac:dyDescent="0.25">
      <c r="A288" s="5">
        <v>285</v>
      </c>
      <c r="B288" s="46" t="s">
        <v>12</v>
      </c>
      <c r="C288" s="35">
        <v>676</v>
      </c>
      <c r="D288" s="35">
        <v>24</v>
      </c>
      <c r="E288" s="35">
        <v>4</v>
      </c>
      <c r="F288" s="49">
        <v>2020</v>
      </c>
      <c r="G288" s="44" t="s">
        <v>299</v>
      </c>
      <c r="H288" s="44" t="s">
        <v>609</v>
      </c>
      <c r="I288" s="49" t="s">
        <v>14</v>
      </c>
      <c r="J288" s="16"/>
      <c r="K288" s="53"/>
      <c r="L288" s="37" t="s">
        <v>418</v>
      </c>
    </row>
    <row r="289" spans="1:12" ht="51" x14ac:dyDescent="0.25">
      <c r="A289" s="5">
        <v>286</v>
      </c>
      <c r="B289" s="46" t="s">
        <v>12</v>
      </c>
      <c r="C289" s="35">
        <v>677</v>
      </c>
      <c r="D289" s="35">
        <v>24</v>
      </c>
      <c r="E289" s="35">
        <v>4</v>
      </c>
      <c r="F289" s="49">
        <v>2020</v>
      </c>
      <c r="G289" s="44" t="s">
        <v>299</v>
      </c>
      <c r="H289" s="44" t="s">
        <v>602</v>
      </c>
      <c r="I289" s="49" t="s">
        <v>14</v>
      </c>
      <c r="J289" s="16"/>
      <c r="K289" s="53"/>
      <c r="L289" s="37" t="s">
        <v>418</v>
      </c>
    </row>
    <row r="290" spans="1:12" ht="51" x14ac:dyDescent="0.25">
      <c r="A290" s="5">
        <v>287</v>
      </c>
      <c r="B290" s="46" t="s">
        <v>12</v>
      </c>
      <c r="C290" s="35">
        <v>680</v>
      </c>
      <c r="D290" s="35">
        <v>24</v>
      </c>
      <c r="E290" s="35">
        <v>4</v>
      </c>
      <c r="F290" s="49">
        <v>2020</v>
      </c>
      <c r="G290" s="44" t="s">
        <v>299</v>
      </c>
      <c r="H290" s="44" t="s">
        <v>603</v>
      </c>
      <c r="I290" s="49" t="s">
        <v>14</v>
      </c>
      <c r="J290" s="16"/>
      <c r="K290" s="53"/>
      <c r="L290" s="37" t="s">
        <v>1058</v>
      </c>
    </row>
    <row r="291" spans="1:12" ht="51" x14ac:dyDescent="0.25">
      <c r="A291" s="5">
        <v>288</v>
      </c>
      <c r="B291" s="46" t="s">
        <v>12</v>
      </c>
      <c r="C291" s="35">
        <v>682</v>
      </c>
      <c r="D291" s="35">
        <v>24</v>
      </c>
      <c r="E291" s="35">
        <v>4</v>
      </c>
      <c r="F291" s="49">
        <v>2020</v>
      </c>
      <c r="G291" s="44" t="s">
        <v>299</v>
      </c>
      <c r="H291" s="44" t="s">
        <v>604</v>
      </c>
      <c r="I291" s="49" t="s">
        <v>14</v>
      </c>
      <c r="J291" s="16"/>
      <c r="K291" s="53"/>
      <c r="L291" s="37" t="s">
        <v>1058</v>
      </c>
    </row>
    <row r="292" spans="1:12" ht="115.5" x14ac:dyDescent="0.25">
      <c r="A292" s="5">
        <v>289</v>
      </c>
      <c r="B292" s="46" t="s">
        <v>12</v>
      </c>
      <c r="C292" s="35">
        <v>686</v>
      </c>
      <c r="D292" s="35">
        <v>28</v>
      </c>
      <c r="E292" s="35">
        <v>4</v>
      </c>
      <c r="F292" s="35">
        <v>2020</v>
      </c>
      <c r="G292" s="44" t="s">
        <v>299</v>
      </c>
      <c r="H292" s="44" t="s">
        <v>605</v>
      </c>
      <c r="I292" s="49" t="s">
        <v>14</v>
      </c>
      <c r="J292" s="16"/>
      <c r="K292" s="53" t="s">
        <v>606</v>
      </c>
      <c r="L292" s="37" t="s">
        <v>1049</v>
      </c>
    </row>
    <row r="293" spans="1:12" ht="48" x14ac:dyDescent="0.25">
      <c r="A293" s="5">
        <v>290</v>
      </c>
      <c r="B293" s="58" t="s">
        <v>12</v>
      </c>
      <c r="C293" s="58">
        <v>716</v>
      </c>
      <c r="D293" s="58">
        <v>30</v>
      </c>
      <c r="E293" s="58">
        <v>4</v>
      </c>
      <c r="F293" s="58">
        <v>2020</v>
      </c>
      <c r="G293" s="59" t="s">
        <v>299</v>
      </c>
      <c r="H293" s="59" t="s">
        <v>613</v>
      </c>
      <c r="I293" s="61" t="s">
        <v>14</v>
      </c>
      <c r="J293" s="60"/>
      <c r="K293" s="61"/>
      <c r="L293" s="37" t="s">
        <v>1059</v>
      </c>
    </row>
    <row r="294" spans="1:12" ht="409.5" x14ac:dyDescent="0.25">
      <c r="A294" s="5">
        <v>291</v>
      </c>
      <c r="B294" s="58" t="s">
        <v>12</v>
      </c>
      <c r="C294" s="58">
        <v>731</v>
      </c>
      <c r="D294" s="58">
        <v>7</v>
      </c>
      <c r="E294" s="58">
        <v>5</v>
      </c>
      <c r="F294" s="58">
        <v>2020</v>
      </c>
      <c r="G294" s="59" t="s">
        <v>299</v>
      </c>
      <c r="H294" s="59" t="s">
        <v>614</v>
      </c>
      <c r="I294" s="61" t="s">
        <v>14</v>
      </c>
      <c r="J294" s="60"/>
      <c r="K294" s="61" t="s">
        <v>615</v>
      </c>
      <c r="L294" s="37" t="s">
        <v>1049</v>
      </c>
    </row>
    <row r="295" spans="1:12" ht="72" x14ac:dyDescent="0.25">
      <c r="A295" s="5">
        <v>292</v>
      </c>
      <c r="B295" s="58" t="s">
        <v>12</v>
      </c>
      <c r="C295" s="58">
        <v>736</v>
      </c>
      <c r="D295" s="58">
        <v>8</v>
      </c>
      <c r="E295" s="58">
        <v>5</v>
      </c>
      <c r="F295" s="58">
        <v>2020</v>
      </c>
      <c r="G295" s="59" t="s">
        <v>299</v>
      </c>
      <c r="H295" s="59" t="s">
        <v>616</v>
      </c>
      <c r="I295" s="61" t="s">
        <v>14</v>
      </c>
      <c r="J295" s="60"/>
      <c r="K295" s="61"/>
      <c r="L295" s="37" t="s">
        <v>1049</v>
      </c>
    </row>
    <row r="296" spans="1:12" ht="409.5" x14ac:dyDescent="0.25">
      <c r="A296" s="5">
        <v>293</v>
      </c>
      <c r="B296" s="58" t="s">
        <v>12</v>
      </c>
      <c r="C296" s="58">
        <v>741</v>
      </c>
      <c r="D296" s="58">
        <v>12</v>
      </c>
      <c r="E296" s="58">
        <v>5</v>
      </c>
      <c r="F296" s="58">
        <v>2020</v>
      </c>
      <c r="G296" s="59" t="s">
        <v>299</v>
      </c>
      <c r="H296" s="59" t="s">
        <v>617</v>
      </c>
      <c r="I296" s="61" t="s">
        <v>14</v>
      </c>
      <c r="J296" s="60"/>
      <c r="K296" s="61" t="s">
        <v>618</v>
      </c>
      <c r="L296" s="37" t="s">
        <v>610</v>
      </c>
    </row>
    <row r="297" spans="1:12" ht="409.5" x14ac:dyDescent="0.25">
      <c r="A297" s="5">
        <v>294</v>
      </c>
      <c r="B297" s="58" t="s">
        <v>12</v>
      </c>
      <c r="C297" s="58">
        <v>742</v>
      </c>
      <c r="D297" s="58">
        <v>12</v>
      </c>
      <c r="E297" s="58">
        <v>5</v>
      </c>
      <c r="F297" s="58">
        <v>2020</v>
      </c>
      <c r="G297" s="59" t="s">
        <v>299</v>
      </c>
      <c r="H297" s="59" t="s">
        <v>619</v>
      </c>
      <c r="I297" s="61" t="s">
        <v>14</v>
      </c>
      <c r="J297" s="60"/>
      <c r="K297" s="61" t="s">
        <v>620</v>
      </c>
      <c r="L297" s="37" t="s">
        <v>664</v>
      </c>
    </row>
    <row r="298" spans="1:12" ht="48" x14ac:dyDescent="0.25">
      <c r="A298" s="5">
        <v>295</v>
      </c>
      <c r="B298" s="58" t="s">
        <v>12</v>
      </c>
      <c r="C298" s="58">
        <v>747</v>
      </c>
      <c r="D298" s="58">
        <v>13</v>
      </c>
      <c r="E298" s="58">
        <v>5</v>
      </c>
      <c r="F298" s="58">
        <v>2020</v>
      </c>
      <c r="G298" s="59" t="s">
        <v>299</v>
      </c>
      <c r="H298" s="59" t="s">
        <v>621</v>
      </c>
      <c r="I298" s="61" t="s">
        <v>14</v>
      </c>
      <c r="J298" s="60"/>
      <c r="K298" s="61"/>
      <c r="L298" s="37" t="s">
        <v>1060</v>
      </c>
    </row>
    <row r="299" spans="1:12" ht="409.5" x14ac:dyDescent="0.25">
      <c r="A299" s="5">
        <v>296</v>
      </c>
      <c r="B299" s="58" t="s">
        <v>12</v>
      </c>
      <c r="C299" s="58">
        <v>750</v>
      </c>
      <c r="D299" s="58">
        <v>13</v>
      </c>
      <c r="E299" s="58">
        <v>5</v>
      </c>
      <c r="F299" s="58">
        <v>2020</v>
      </c>
      <c r="G299" s="59" t="s">
        <v>299</v>
      </c>
      <c r="H299" s="59" t="s">
        <v>622</v>
      </c>
      <c r="I299" s="61" t="s">
        <v>14</v>
      </c>
      <c r="J299" s="60"/>
      <c r="K299" s="61" t="s">
        <v>623</v>
      </c>
      <c r="L299" s="37" t="s">
        <v>1055</v>
      </c>
    </row>
    <row r="300" spans="1:12" ht="60" x14ac:dyDescent="0.25">
      <c r="A300" s="5">
        <v>297</v>
      </c>
      <c r="B300" s="58" t="s">
        <v>12</v>
      </c>
      <c r="C300" s="58">
        <v>779</v>
      </c>
      <c r="D300" s="58">
        <v>19</v>
      </c>
      <c r="E300" s="58">
        <v>5</v>
      </c>
      <c r="F300" s="58">
        <v>2020</v>
      </c>
      <c r="G300" s="59" t="s">
        <v>299</v>
      </c>
      <c r="H300" s="59" t="s">
        <v>624</v>
      </c>
      <c r="I300" s="61" t="s">
        <v>14</v>
      </c>
      <c r="J300" s="62"/>
      <c r="K300" s="61"/>
      <c r="L300" s="37" t="s">
        <v>426</v>
      </c>
    </row>
    <row r="301" spans="1:12" ht="409.5" x14ac:dyDescent="0.25">
      <c r="A301" s="5">
        <v>298</v>
      </c>
      <c r="B301" s="58" t="s">
        <v>12</v>
      </c>
      <c r="C301" s="58">
        <v>844</v>
      </c>
      <c r="D301" s="58">
        <v>26</v>
      </c>
      <c r="E301" s="58">
        <v>5</v>
      </c>
      <c r="F301" s="58">
        <v>2020</v>
      </c>
      <c r="G301" s="59" t="s">
        <v>299</v>
      </c>
      <c r="H301" s="59" t="s">
        <v>625</v>
      </c>
      <c r="I301" s="61" t="s">
        <v>626</v>
      </c>
      <c r="J301" s="60"/>
      <c r="K301" s="61" t="s">
        <v>627</v>
      </c>
      <c r="L301" s="37" t="s">
        <v>426</v>
      </c>
    </row>
    <row r="302" spans="1:12" ht="409.5" x14ac:dyDescent="0.25">
      <c r="A302" s="5">
        <v>299</v>
      </c>
      <c r="B302" s="58" t="s">
        <v>12</v>
      </c>
      <c r="C302" s="58">
        <v>894</v>
      </c>
      <c r="D302" s="58">
        <v>9</v>
      </c>
      <c r="E302" s="58">
        <v>6</v>
      </c>
      <c r="F302" s="58">
        <v>2020</v>
      </c>
      <c r="G302" s="59" t="s">
        <v>299</v>
      </c>
      <c r="H302" s="59" t="s">
        <v>628</v>
      </c>
      <c r="I302" s="61" t="s">
        <v>14</v>
      </c>
      <c r="J302" s="60"/>
      <c r="K302" s="61" t="s">
        <v>629</v>
      </c>
      <c r="L302" s="37" t="s">
        <v>1048</v>
      </c>
    </row>
    <row r="303" spans="1:12" ht="60" x14ac:dyDescent="0.25">
      <c r="A303" s="5">
        <v>300</v>
      </c>
      <c r="B303" s="58" t="s">
        <v>12</v>
      </c>
      <c r="C303" s="58">
        <v>992</v>
      </c>
      <c r="D303" s="58">
        <v>17</v>
      </c>
      <c r="E303" s="58">
        <v>6</v>
      </c>
      <c r="F303" s="58">
        <v>2020</v>
      </c>
      <c r="G303" s="59" t="s">
        <v>299</v>
      </c>
      <c r="H303" s="59" t="s">
        <v>630</v>
      </c>
      <c r="I303" s="61" t="s">
        <v>14</v>
      </c>
      <c r="J303" s="60"/>
      <c r="K303" s="61" t="s">
        <v>631</v>
      </c>
      <c r="L303" s="37" t="s">
        <v>426</v>
      </c>
    </row>
    <row r="304" spans="1:12" ht="348" x14ac:dyDescent="0.25">
      <c r="A304" s="5">
        <v>301</v>
      </c>
      <c r="B304" s="58" t="s">
        <v>12</v>
      </c>
      <c r="C304" s="58">
        <v>1053</v>
      </c>
      <c r="D304" s="58">
        <v>26</v>
      </c>
      <c r="E304" s="58">
        <v>6</v>
      </c>
      <c r="F304" s="58">
        <v>2020</v>
      </c>
      <c r="G304" s="59" t="s">
        <v>299</v>
      </c>
      <c r="H304" s="59" t="s">
        <v>632</v>
      </c>
      <c r="I304" s="61" t="s">
        <v>14</v>
      </c>
      <c r="J304" s="60"/>
      <c r="K304" s="61" t="s">
        <v>633</v>
      </c>
      <c r="L304" s="37" t="s">
        <v>665</v>
      </c>
    </row>
    <row r="305" spans="1:12" ht="72" x14ac:dyDescent="0.25">
      <c r="A305" s="5">
        <v>302</v>
      </c>
      <c r="B305" s="58" t="s">
        <v>12</v>
      </c>
      <c r="C305" s="58">
        <v>1066</v>
      </c>
      <c r="D305" s="58">
        <v>1</v>
      </c>
      <c r="E305" s="58">
        <v>7</v>
      </c>
      <c r="F305" s="58">
        <v>2020</v>
      </c>
      <c r="G305" s="59" t="s">
        <v>299</v>
      </c>
      <c r="H305" s="59" t="s">
        <v>634</v>
      </c>
      <c r="I305" s="61" t="s">
        <v>14</v>
      </c>
      <c r="J305" s="60"/>
      <c r="K305" s="61"/>
      <c r="L305" s="37" t="s">
        <v>1047</v>
      </c>
    </row>
    <row r="306" spans="1:12" ht="48" x14ac:dyDescent="0.25">
      <c r="A306" s="5">
        <v>303</v>
      </c>
      <c r="B306" s="58" t="s">
        <v>12</v>
      </c>
      <c r="C306" s="58">
        <v>1128</v>
      </c>
      <c r="D306" s="58">
        <v>8</v>
      </c>
      <c r="E306" s="58">
        <v>7</v>
      </c>
      <c r="F306" s="58">
        <v>2020</v>
      </c>
      <c r="G306" s="59" t="s">
        <v>299</v>
      </c>
      <c r="H306" s="61" t="s">
        <v>635</v>
      </c>
      <c r="I306" s="61" t="s">
        <v>14</v>
      </c>
      <c r="J306" s="60"/>
      <c r="K306" s="61"/>
      <c r="L306" s="37" t="s">
        <v>420</v>
      </c>
    </row>
    <row r="307" spans="1:12" ht="60" x14ac:dyDescent="0.25">
      <c r="A307" s="5">
        <v>304</v>
      </c>
      <c r="B307" s="58" t="s">
        <v>12</v>
      </c>
      <c r="C307" s="58">
        <v>1155</v>
      </c>
      <c r="D307" s="58">
        <v>14</v>
      </c>
      <c r="E307" s="58">
        <v>7</v>
      </c>
      <c r="F307" s="58">
        <v>2020</v>
      </c>
      <c r="G307" s="59" t="s">
        <v>299</v>
      </c>
      <c r="H307" s="61" t="s">
        <v>636</v>
      </c>
      <c r="I307" s="61" t="s">
        <v>14</v>
      </c>
      <c r="J307" s="60"/>
      <c r="K307" s="61"/>
      <c r="L307" s="37" t="s">
        <v>1061</v>
      </c>
    </row>
    <row r="308" spans="1:12" ht="409.5" x14ac:dyDescent="0.25">
      <c r="A308" s="5">
        <v>305</v>
      </c>
      <c r="B308" s="58" t="s">
        <v>12</v>
      </c>
      <c r="C308" s="58">
        <v>1161</v>
      </c>
      <c r="D308" s="58">
        <v>15</v>
      </c>
      <c r="E308" s="58">
        <v>7</v>
      </c>
      <c r="F308" s="58">
        <v>2020</v>
      </c>
      <c r="G308" s="59" t="s">
        <v>299</v>
      </c>
      <c r="H308" s="61" t="s">
        <v>637</v>
      </c>
      <c r="I308" s="61" t="s">
        <v>65</v>
      </c>
      <c r="J308" s="60"/>
      <c r="K308" s="61" t="s">
        <v>638</v>
      </c>
      <c r="L308" s="37" t="s">
        <v>1049</v>
      </c>
    </row>
    <row r="309" spans="1:12" ht="300" x14ac:dyDescent="0.25">
      <c r="A309" s="5">
        <v>306</v>
      </c>
      <c r="B309" s="58" t="s">
        <v>12</v>
      </c>
      <c r="C309" s="58">
        <v>1172</v>
      </c>
      <c r="D309" s="58">
        <v>17</v>
      </c>
      <c r="E309" s="58">
        <v>7</v>
      </c>
      <c r="F309" s="58">
        <v>2020</v>
      </c>
      <c r="G309" s="59" t="s">
        <v>299</v>
      </c>
      <c r="H309" s="61" t="s">
        <v>639</v>
      </c>
      <c r="I309" s="61" t="s">
        <v>65</v>
      </c>
      <c r="J309" s="60"/>
      <c r="K309" s="61" t="s">
        <v>640</v>
      </c>
      <c r="L309" s="37" t="s">
        <v>418</v>
      </c>
    </row>
    <row r="310" spans="1:12" ht="96" x14ac:dyDescent="0.25">
      <c r="A310" s="5">
        <v>307</v>
      </c>
      <c r="B310" s="58" t="s">
        <v>12</v>
      </c>
      <c r="C310" s="58">
        <v>1173</v>
      </c>
      <c r="D310" s="58">
        <v>21</v>
      </c>
      <c r="E310" s="58">
        <v>7</v>
      </c>
      <c r="F310" s="58">
        <v>2020</v>
      </c>
      <c r="G310" s="59" t="s">
        <v>299</v>
      </c>
      <c r="H310" s="61" t="s">
        <v>641</v>
      </c>
      <c r="I310" s="61" t="s">
        <v>14</v>
      </c>
      <c r="J310" s="60"/>
      <c r="K310" s="61" t="s">
        <v>642</v>
      </c>
      <c r="L310" s="37" t="s">
        <v>1062</v>
      </c>
    </row>
    <row r="311" spans="1:12" ht="120" x14ac:dyDescent="0.25">
      <c r="A311" s="5">
        <v>308</v>
      </c>
      <c r="B311" s="58" t="s">
        <v>12</v>
      </c>
      <c r="C311" s="58">
        <v>1174</v>
      </c>
      <c r="D311" s="58">
        <v>21</v>
      </c>
      <c r="E311" s="58">
        <v>7</v>
      </c>
      <c r="F311" s="58">
        <v>2020</v>
      </c>
      <c r="G311" s="59" t="s">
        <v>299</v>
      </c>
      <c r="H311" s="61" t="s">
        <v>643</v>
      </c>
      <c r="I311" s="61" t="s">
        <v>14</v>
      </c>
      <c r="J311" s="60"/>
      <c r="K311" s="61" t="s">
        <v>644</v>
      </c>
      <c r="L311" s="37" t="s">
        <v>1054</v>
      </c>
    </row>
    <row r="312" spans="1:12" ht="96" x14ac:dyDescent="0.25">
      <c r="A312" s="5">
        <v>309</v>
      </c>
      <c r="B312" s="58" t="s">
        <v>12</v>
      </c>
      <c r="C312" s="58">
        <v>1272</v>
      </c>
      <c r="D312" s="58">
        <v>29</v>
      </c>
      <c r="E312" s="58">
        <v>7</v>
      </c>
      <c r="F312" s="58">
        <v>2020</v>
      </c>
      <c r="G312" s="59" t="s">
        <v>299</v>
      </c>
      <c r="H312" s="61" t="s">
        <v>645</v>
      </c>
      <c r="I312" s="61" t="s">
        <v>14</v>
      </c>
      <c r="J312" s="60"/>
      <c r="K312" s="61"/>
      <c r="L312" s="37" t="s">
        <v>1049</v>
      </c>
    </row>
    <row r="313" spans="1:12" ht="48" x14ac:dyDescent="0.25">
      <c r="A313" s="5">
        <v>310</v>
      </c>
      <c r="B313" s="58" t="s">
        <v>12</v>
      </c>
      <c r="C313" s="58">
        <v>1314</v>
      </c>
      <c r="D313" s="58">
        <v>3</v>
      </c>
      <c r="E313" s="58">
        <v>8</v>
      </c>
      <c r="F313" s="58">
        <v>2020</v>
      </c>
      <c r="G313" s="59" t="s">
        <v>299</v>
      </c>
      <c r="H313" s="61" t="s">
        <v>646</v>
      </c>
      <c r="I313" s="61" t="s">
        <v>14</v>
      </c>
      <c r="J313" s="60"/>
      <c r="K313" s="61"/>
      <c r="L313" s="37" t="s">
        <v>424</v>
      </c>
    </row>
    <row r="314" spans="1:12" ht="409.5" x14ac:dyDescent="0.25">
      <c r="A314" s="5">
        <v>311</v>
      </c>
      <c r="B314" s="58" t="s">
        <v>12</v>
      </c>
      <c r="C314" s="58">
        <v>1438</v>
      </c>
      <c r="D314" s="58">
        <v>21</v>
      </c>
      <c r="E314" s="58">
        <v>8</v>
      </c>
      <c r="F314" s="58">
        <v>2020</v>
      </c>
      <c r="G314" s="59" t="s">
        <v>299</v>
      </c>
      <c r="H314" s="61" t="s">
        <v>647</v>
      </c>
      <c r="I314" s="61" t="s">
        <v>14</v>
      </c>
      <c r="J314" s="60"/>
      <c r="K314" s="61" t="s">
        <v>648</v>
      </c>
      <c r="L314" s="37"/>
    </row>
    <row r="315" spans="1:12" ht="180" x14ac:dyDescent="0.25">
      <c r="A315" s="5">
        <v>312</v>
      </c>
      <c r="B315" s="58" t="s">
        <v>12</v>
      </c>
      <c r="C315" s="58">
        <v>1628</v>
      </c>
      <c r="D315" s="58">
        <v>15</v>
      </c>
      <c r="E315" s="58">
        <v>9</v>
      </c>
      <c r="F315" s="58">
        <v>2020</v>
      </c>
      <c r="G315" s="59" t="s">
        <v>299</v>
      </c>
      <c r="H315" s="61" t="s">
        <v>649</v>
      </c>
      <c r="I315" s="61" t="s">
        <v>626</v>
      </c>
      <c r="J315" s="63"/>
      <c r="K315" s="61" t="s">
        <v>650</v>
      </c>
      <c r="L315" s="37" t="s">
        <v>426</v>
      </c>
    </row>
    <row r="316" spans="1:12" ht="192" x14ac:dyDescent="0.25">
      <c r="A316" s="5">
        <v>313</v>
      </c>
      <c r="B316" s="58" t="s">
        <v>12</v>
      </c>
      <c r="C316" s="58">
        <v>1766</v>
      </c>
      <c r="D316" s="58">
        <v>5</v>
      </c>
      <c r="E316" s="58">
        <v>10</v>
      </c>
      <c r="F316" s="58">
        <v>2020</v>
      </c>
      <c r="G316" s="59" t="s">
        <v>299</v>
      </c>
      <c r="H316" s="61" t="s">
        <v>651</v>
      </c>
      <c r="I316" s="61" t="s">
        <v>14</v>
      </c>
      <c r="J316" s="63"/>
      <c r="K316" s="61" t="s">
        <v>652</v>
      </c>
      <c r="L316" s="37" t="s">
        <v>492</v>
      </c>
    </row>
    <row r="317" spans="1:12" ht="180" x14ac:dyDescent="0.25">
      <c r="A317" s="5">
        <v>314</v>
      </c>
      <c r="B317" s="58" t="s">
        <v>12</v>
      </c>
      <c r="C317" s="58">
        <v>1923</v>
      </c>
      <c r="D317" s="58">
        <v>27</v>
      </c>
      <c r="E317" s="58">
        <v>10</v>
      </c>
      <c r="F317" s="58">
        <v>2020</v>
      </c>
      <c r="G317" s="59" t="s">
        <v>299</v>
      </c>
      <c r="H317" s="61" t="s">
        <v>653</v>
      </c>
      <c r="I317" s="61" t="s">
        <v>14</v>
      </c>
      <c r="J317" s="63"/>
      <c r="K317" s="61" t="s">
        <v>654</v>
      </c>
      <c r="L317" s="37" t="s">
        <v>1044</v>
      </c>
    </row>
    <row r="318" spans="1:12" ht="156" x14ac:dyDescent="0.25">
      <c r="A318" s="5">
        <v>315</v>
      </c>
      <c r="B318" s="58" t="s">
        <v>12</v>
      </c>
      <c r="C318" s="58">
        <v>2190</v>
      </c>
      <c r="D318" s="58">
        <v>23</v>
      </c>
      <c r="E318" s="58">
        <v>11</v>
      </c>
      <c r="F318" s="58">
        <v>2020</v>
      </c>
      <c r="G318" s="59" t="s">
        <v>299</v>
      </c>
      <c r="H318" s="61" t="s">
        <v>655</v>
      </c>
      <c r="I318" s="61" t="s">
        <v>14</v>
      </c>
      <c r="J318" s="63"/>
      <c r="K318" s="61" t="s">
        <v>656</v>
      </c>
      <c r="L318" s="37" t="s">
        <v>431</v>
      </c>
    </row>
    <row r="319" spans="1:12" ht="409.5" x14ac:dyDescent="0.25">
      <c r="A319" s="5">
        <v>316</v>
      </c>
      <c r="B319" s="58" t="s">
        <v>12</v>
      </c>
      <c r="C319" s="58">
        <v>2238</v>
      </c>
      <c r="D319" s="58">
        <v>1</v>
      </c>
      <c r="E319" s="58">
        <v>12</v>
      </c>
      <c r="F319" s="58">
        <v>2020</v>
      </c>
      <c r="G319" s="59" t="s">
        <v>299</v>
      </c>
      <c r="H319" s="61" t="s">
        <v>657</v>
      </c>
      <c r="I319" s="61" t="s">
        <v>14</v>
      </c>
      <c r="J319" s="63"/>
      <c r="K319" s="61" t="s">
        <v>658</v>
      </c>
      <c r="L319" s="37" t="s">
        <v>428</v>
      </c>
    </row>
    <row r="320" spans="1:12" ht="96" x14ac:dyDescent="0.25">
      <c r="A320" s="5">
        <v>317</v>
      </c>
      <c r="B320" s="58" t="s">
        <v>12</v>
      </c>
      <c r="C320" s="58">
        <v>2272</v>
      </c>
      <c r="D320" s="58">
        <v>7</v>
      </c>
      <c r="E320" s="58">
        <v>12</v>
      </c>
      <c r="F320" s="58">
        <v>2020</v>
      </c>
      <c r="G320" s="59" t="s">
        <v>299</v>
      </c>
      <c r="H320" s="61" t="s">
        <v>659</v>
      </c>
      <c r="I320" s="61" t="s">
        <v>14</v>
      </c>
      <c r="J320" s="63"/>
      <c r="K320" s="61" t="s">
        <v>660</v>
      </c>
      <c r="L320" s="37" t="s">
        <v>426</v>
      </c>
    </row>
    <row r="321" spans="1:12" ht="60" x14ac:dyDescent="0.25">
      <c r="A321" s="5">
        <v>318</v>
      </c>
      <c r="B321" s="58" t="s">
        <v>12</v>
      </c>
      <c r="C321" s="58">
        <v>2350</v>
      </c>
      <c r="D321" s="58">
        <v>17</v>
      </c>
      <c r="E321" s="58">
        <v>12</v>
      </c>
      <c r="F321" s="58">
        <v>2020</v>
      </c>
      <c r="G321" s="59" t="s">
        <v>299</v>
      </c>
      <c r="H321" s="61" t="s">
        <v>661</v>
      </c>
      <c r="I321" s="61" t="s">
        <v>14</v>
      </c>
      <c r="J321" s="63"/>
      <c r="K321" s="61" t="s">
        <v>662</v>
      </c>
      <c r="L321" s="37" t="s">
        <v>426</v>
      </c>
    </row>
    <row r="322" spans="1:12" ht="48" x14ac:dyDescent="0.25">
      <c r="A322" s="5">
        <v>319</v>
      </c>
      <c r="B322" s="58" t="s">
        <v>12</v>
      </c>
      <c r="C322" s="58">
        <v>2503</v>
      </c>
      <c r="D322" s="58">
        <v>28</v>
      </c>
      <c r="E322" s="58">
        <v>12</v>
      </c>
      <c r="F322" s="58">
        <v>2020</v>
      </c>
      <c r="G322" s="59" t="s">
        <v>299</v>
      </c>
      <c r="H322" s="61" t="s">
        <v>663</v>
      </c>
      <c r="I322" s="61" t="s">
        <v>14</v>
      </c>
      <c r="J322" s="63"/>
      <c r="K322" s="61"/>
      <c r="L322" s="37" t="s">
        <v>1044</v>
      </c>
    </row>
    <row r="323" spans="1:12" ht="409.5" x14ac:dyDescent="0.25">
      <c r="A323" s="5">
        <v>320</v>
      </c>
      <c r="B323" s="41" t="s">
        <v>12</v>
      </c>
      <c r="C323" s="44">
        <v>14</v>
      </c>
      <c r="D323" s="41">
        <v>7</v>
      </c>
      <c r="E323" s="41">
        <v>1</v>
      </c>
      <c r="F323" s="44">
        <v>2021</v>
      </c>
      <c r="G323" s="44" t="s">
        <v>299</v>
      </c>
      <c r="H323" s="44" t="s">
        <v>666</v>
      </c>
      <c r="I323" s="44" t="s">
        <v>14</v>
      </c>
      <c r="J323" s="42"/>
      <c r="K323" s="41" t="s">
        <v>667</v>
      </c>
      <c r="L323" s="37" t="s">
        <v>1044</v>
      </c>
    </row>
    <row r="324" spans="1:12" ht="89.25" x14ac:dyDescent="0.25">
      <c r="A324" s="5">
        <v>321</v>
      </c>
      <c r="B324" s="41" t="s">
        <v>12</v>
      </c>
      <c r="C324" s="44">
        <v>25</v>
      </c>
      <c r="D324" s="41">
        <v>12</v>
      </c>
      <c r="E324" s="41">
        <v>1</v>
      </c>
      <c r="F324" s="44">
        <v>2021</v>
      </c>
      <c r="G324" s="44" t="s">
        <v>299</v>
      </c>
      <c r="H324" s="44" t="s">
        <v>668</v>
      </c>
      <c r="I324" s="44" t="s">
        <v>14</v>
      </c>
      <c r="J324" s="42"/>
      <c r="K324" s="44" t="s">
        <v>669</v>
      </c>
      <c r="L324" s="37" t="s">
        <v>1044</v>
      </c>
    </row>
    <row r="325" spans="1:12" ht="76.5" x14ac:dyDescent="0.25">
      <c r="A325" s="5">
        <v>322</v>
      </c>
      <c r="B325" s="41" t="s">
        <v>12</v>
      </c>
      <c r="C325" s="44">
        <v>31</v>
      </c>
      <c r="D325" s="41">
        <v>15</v>
      </c>
      <c r="E325" s="41">
        <v>1</v>
      </c>
      <c r="F325" s="44">
        <v>2021</v>
      </c>
      <c r="G325" s="44" t="s">
        <v>299</v>
      </c>
      <c r="H325" s="44" t="s">
        <v>670</v>
      </c>
      <c r="I325" s="44" t="s">
        <v>14</v>
      </c>
      <c r="J325" s="42"/>
      <c r="K325" s="41"/>
      <c r="L325" s="37" t="s">
        <v>1044</v>
      </c>
    </row>
    <row r="326" spans="1:12" ht="63.75" x14ac:dyDescent="0.25">
      <c r="A326" s="5">
        <v>323</v>
      </c>
      <c r="B326" s="41" t="s">
        <v>12</v>
      </c>
      <c r="C326" s="44">
        <v>43</v>
      </c>
      <c r="D326" s="41">
        <v>21</v>
      </c>
      <c r="E326" s="41">
        <v>1</v>
      </c>
      <c r="F326" s="44">
        <v>2021</v>
      </c>
      <c r="G326" s="44" t="s">
        <v>299</v>
      </c>
      <c r="H326" s="44" t="s">
        <v>671</v>
      </c>
      <c r="I326" s="44" t="s">
        <v>14</v>
      </c>
      <c r="J326" s="42"/>
      <c r="K326" s="41"/>
      <c r="L326" s="37" t="s">
        <v>1044</v>
      </c>
    </row>
    <row r="327" spans="1:12" ht="63.75" x14ac:dyDescent="0.25">
      <c r="A327" s="5">
        <v>324</v>
      </c>
      <c r="B327" s="41" t="s">
        <v>12</v>
      </c>
      <c r="C327" s="44">
        <v>83</v>
      </c>
      <c r="D327" s="41">
        <v>28</v>
      </c>
      <c r="E327" s="41">
        <v>1</v>
      </c>
      <c r="F327" s="44">
        <v>2021</v>
      </c>
      <c r="G327" s="44" t="s">
        <v>299</v>
      </c>
      <c r="H327" s="44" t="s">
        <v>672</v>
      </c>
      <c r="I327" s="44" t="s">
        <v>14</v>
      </c>
      <c r="J327" s="42"/>
      <c r="K327" s="41"/>
      <c r="L327" s="37" t="s">
        <v>1044</v>
      </c>
    </row>
    <row r="328" spans="1:12" ht="51" x14ac:dyDescent="0.25">
      <c r="A328" s="5">
        <v>325</v>
      </c>
      <c r="B328" s="41" t="s">
        <v>12</v>
      </c>
      <c r="C328" s="44">
        <v>127</v>
      </c>
      <c r="D328" s="41">
        <v>8</v>
      </c>
      <c r="E328" s="41">
        <v>2</v>
      </c>
      <c r="F328" s="44">
        <v>2021</v>
      </c>
      <c r="G328" s="44" t="s">
        <v>299</v>
      </c>
      <c r="H328" s="44" t="s">
        <v>673</v>
      </c>
      <c r="I328" s="44" t="s">
        <v>14</v>
      </c>
      <c r="J328" s="41"/>
      <c r="K328" s="41"/>
      <c r="L328" s="37" t="s">
        <v>421</v>
      </c>
    </row>
    <row r="329" spans="1:12" ht="293.25" x14ac:dyDescent="0.25">
      <c r="A329" s="5">
        <v>326</v>
      </c>
      <c r="B329" s="41" t="s">
        <v>12</v>
      </c>
      <c r="C329" s="41">
        <v>129</v>
      </c>
      <c r="D329" s="41">
        <v>8</v>
      </c>
      <c r="E329" s="41">
        <v>2</v>
      </c>
      <c r="F329" s="44">
        <v>2021</v>
      </c>
      <c r="G329" s="44" t="s">
        <v>299</v>
      </c>
      <c r="H329" s="44" t="s">
        <v>674</v>
      </c>
      <c r="I329" s="44" t="s">
        <v>14</v>
      </c>
      <c r="J329" s="41"/>
      <c r="K329" s="41" t="s">
        <v>675</v>
      </c>
      <c r="L329" s="37" t="s">
        <v>426</v>
      </c>
    </row>
    <row r="330" spans="1:12" ht="76.5" x14ac:dyDescent="0.25">
      <c r="A330" s="5">
        <v>327</v>
      </c>
      <c r="B330" s="41" t="s">
        <v>12</v>
      </c>
      <c r="C330" s="41">
        <v>147</v>
      </c>
      <c r="D330" s="41">
        <v>11</v>
      </c>
      <c r="E330" s="41">
        <v>2</v>
      </c>
      <c r="F330" s="44">
        <v>2021</v>
      </c>
      <c r="G330" s="44" t="s">
        <v>299</v>
      </c>
      <c r="H330" s="44" t="s">
        <v>676</v>
      </c>
      <c r="I330" s="44" t="s">
        <v>14</v>
      </c>
      <c r="J330" s="41"/>
      <c r="K330" s="41"/>
      <c r="L330" s="37" t="s">
        <v>1044</v>
      </c>
    </row>
    <row r="331" spans="1:12" ht="140.25" x14ac:dyDescent="0.25">
      <c r="A331" s="5">
        <v>328</v>
      </c>
      <c r="B331" s="41" t="s">
        <v>12</v>
      </c>
      <c r="C331" s="44">
        <v>148</v>
      </c>
      <c r="D331" s="41">
        <v>11</v>
      </c>
      <c r="E331" s="41">
        <v>2</v>
      </c>
      <c r="F331" s="44">
        <v>2021</v>
      </c>
      <c r="G331" s="44" t="s">
        <v>299</v>
      </c>
      <c r="H331" s="44" t="s">
        <v>677</v>
      </c>
      <c r="I331" s="44" t="s">
        <v>14</v>
      </c>
      <c r="J331" s="41"/>
      <c r="K331" s="41" t="s">
        <v>678</v>
      </c>
      <c r="L331" s="37" t="s">
        <v>426</v>
      </c>
    </row>
    <row r="332" spans="1:12" ht="102" x14ac:dyDescent="0.25">
      <c r="A332" s="5">
        <v>329</v>
      </c>
      <c r="B332" s="41" t="s">
        <v>12</v>
      </c>
      <c r="C332" s="44">
        <v>161</v>
      </c>
      <c r="D332" s="41">
        <v>13</v>
      </c>
      <c r="E332" s="41">
        <v>2</v>
      </c>
      <c r="F332" s="44">
        <v>2021</v>
      </c>
      <c r="G332" s="44" t="s">
        <v>299</v>
      </c>
      <c r="H332" s="44" t="s">
        <v>679</v>
      </c>
      <c r="I332" s="44" t="s">
        <v>14</v>
      </c>
      <c r="J332" s="41"/>
      <c r="K332" s="44" t="s">
        <v>680</v>
      </c>
      <c r="L332" s="37" t="s">
        <v>426</v>
      </c>
    </row>
    <row r="333" spans="1:12" ht="409.5" x14ac:dyDescent="0.25">
      <c r="A333" s="5">
        <v>330</v>
      </c>
      <c r="B333" s="41" t="s">
        <v>12</v>
      </c>
      <c r="C333" s="44">
        <v>166</v>
      </c>
      <c r="D333" s="41">
        <v>16</v>
      </c>
      <c r="E333" s="41">
        <v>2</v>
      </c>
      <c r="F333" s="44">
        <v>2021</v>
      </c>
      <c r="G333" s="44" t="s">
        <v>299</v>
      </c>
      <c r="H333" s="44" t="s">
        <v>681</v>
      </c>
      <c r="I333" s="44" t="s">
        <v>498</v>
      </c>
      <c r="J333" s="41"/>
      <c r="K333" s="44" t="s">
        <v>682</v>
      </c>
      <c r="L333" s="37" t="s">
        <v>1044</v>
      </c>
    </row>
    <row r="334" spans="1:12" ht="409.5" x14ac:dyDescent="0.25">
      <c r="A334" s="5">
        <v>331</v>
      </c>
      <c r="B334" s="41" t="s">
        <v>12</v>
      </c>
      <c r="C334" s="44">
        <v>167</v>
      </c>
      <c r="D334" s="41">
        <v>16</v>
      </c>
      <c r="E334" s="41">
        <v>2</v>
      </c>
      <c r="F334" s="44">
        <v>2021</v>
      </c>
      <c r="G334" s="44" t="s">
        <v>299</v>
      </c>
      <c r="H334" s="44" t="s">
        <v>683</v>
      </c>
      <c r="I334" s="44" t="s">
        <v>14</v>
      </c>
      <c r="J334" s="41"/>
      <c r="K334" s="44" t="s">
        <v>684</v>
      </c>
      <c r="L334" s="37" t="s">
        <v>426</v>
      </c>
    </row>
    <row r="335" spans="1:12" ht="51" x14ac:dyDescent="0.25">
      <c r="A335" s="5">
        <v>332</v>
      </c>
      <c r="B335" s="41" t="s">
        <v>12</v>
      </c>
      <c r="C335" s="44">
        <v>168</v>
      </c>
      <c r="D335" s="41">
        <v>16</v>
      </c>
      <c r="E335" s="41">
        <v>2</v>
      </c>
      <c r="F335" s="44">
        <v>2021</v>
      </c>
      <c r="G335" s="44" t="s">
        <v>299</v>
      </c>
      <c r="H335" s="44" t="s">
        <v>685</v>
      </c>
      <c r="I335" s="44" t="s">
        <v>14</v>
      </c>
      <c r="J335" s="41"/>
      <c r="K335" s="41"/>
      <c r="L335" s="37" t="s">
        <v>426</v>
      </c>
    </row>
    <row r="336" spans="1:12" ht="114.75" x14ac:dyDescent="0.25">
      <c r="A336" s="5">
        <v>333</v>
      </c>
      <c r="B336" s="41" t="s">
        <v>12</v>
      </c>
      <c r="C336" s="44">
        <v>195</v>
      </c>
      <c r="D336" s="41">
        <v>22</v>
      </c>
      <c r="E336" s="41">
        <v>2</v>
      </c>
      <c r="F336" s="44">
        <v>2021</v>
      </c>
      <c r="G336" s="44" t="s">
        <v>299</v>
      </c>
      <c r="H336" s="44" t="s">
        <v>686</v>
      </c>
      <c r="I336" s="44" t="s">
        <v>14</v>
      </c>
      <c r="J336" s="41"/>
      <c r="K336" s="44" t="s">
        <v>687</v>
      </c>
      <c r="L336" s="37" t="s">
        <v>426</v>
      </c>
    </row>
    <row r="337" spans="1:12" ht="102" x14ac:dyDescent="0.25">
      <c r="A337" s="5">
        <v>334</v>
      </c>
      <c r="B337" s="41" t="s">
        <v>12</v>
      </c>
      <c r="C337" s="44">
        <v>202</v>
      </c>
      <c r="D337" s="41">
        <v>23</v>
      </c>
      <c r="E337" s="41">
        <v>2</v>
      </c>
      <c r="F337" s="44">
        <v>2021</v>
      </c>
      <c r="G337" s="44" t="s">
        <v>299</v>
      </c>
      <c r="H337" s="44" t="s">
        <v>688</v>
      </c>
      <c r="I337" s="44" t="s">
        <v>14</v>
      </c>
      <c r="J337" s="41"/>
      <c r="K337" s="41" t="s">
        <v>689</v>
      </c>
      <c r="L337" s="37" t="s">
        <v>612</v>
      </c>
    </row>
    <row r="338" spans="1:12" ht="51" x14ac:dyDescent="0.25">
      <c r="A338" s="5">
        <v>335</v>
      </c>
      <c r="B338" s="41" t="s">
        <v>12</v>
      </c>
      <c r="C338" s="44">
        <v>205</v>
      </c>
      <c r="D338" s="41">
        <v>24</v>
      </c>
      <c r="E338" s="41">
        <v>2</v>
      </c>
      <c r="F338" s="44">
        <v>2021</v>
      </c>
      <c r="G338" s="44" t="s">
        <v>299</v>
      </c>
      <c r="H338" s="44" t="s">
        <v>690</v>
      </c>
      <c r="I338" s="44" t="s">
        <v>14</v>
      </c>
      <c r="J338" s="41"/>
      <c r="K338" s="41"/>
      <c r="L338" s="37" t="s">
        <v>426</v>
      </c>
    </row>
    <row r="339" spans="1:12" ht="409.5" x14ac:dyDescent="0.25">
      <c r="A339" s="5">
        <v>336</v>
      </c>
      <c r="B339" s="41" t="s">
        <v>12</v>
      </c>
      <c r="C339" s="44">
        <v>222</v>
      </c>
      <c r="D339" s="41">
        <v>25</v>
      </c>
      <c r="E339" s="41">
        <v>2</v>
      </c>
      <c r="F339" s="44">
        <v>2021</v>
      </c>
      <c r="G339" s="44" t="s">
        <v>299</v>
      </c>
      <c r="H339" s="44" t="s">
        <v>691</v>
      </c>
      <c r="I339" s="44" t="s">
        <v>498</v>
      </c>
      <c r="J339" s="41"/>
      <c r="K339" s="41" t="s">
        <v>692</v>
      </c>
      <c r="L339" s="37" t="s">
        <v>426</v>
      </c>
    </row>
    <row r="340" spans="1:12" ht="102" x14ac:dyDescent="0.25">
      <c r="A340" s="5">
        <v>337</v>
      </c>
      <c r="B340" s="41" t="s">
        <v>12</v>
      </c>
      <c r="C340" s="44">
        <v>294</v>
      </c>
      <c r="D340" s="44">
        <v>4</v>
      </c>
      <c r="E340" s="44">
        <v>3</v>
      </c>
      <c r="F340" s="44">
        <v>2021</v>
      </c>
      <c r="G340" s="44" t="s">
        <v>299</v>
      </c>
      <c r="H340" s="44" t="s">
        <v>693</v>
      </c>
      <c r="I340" s="44" t="s">
        <v>14</v>
      </c>
      <c r="J340" s="41"/>
      <c r="K340" s="44" t="s">
        <v>694</v>
      </c>
      <c r="L340" s="37" t="s">
        <v>426</v>
      </c>
    </row>
    <row r="341" spans="1:12" ht="242.25" x14ac:dyDescent="0.25">
      <c r="A341" s="5">
        <v>338</v>
      </c>
      <c r="B341" s="41" t="s">
        <v>12</v>
      </c>
      <c r="C341" s="44">
        <v>295</v>
      </c>
      <c r="D341" s="44">
        <v>4</v>
      </c>
      <c r="E341" s="44">
        <v>3</v>
      </c>
      <c r="F341" s="44">
        <v>2021</v>
      </c>
      <c r="G341" s="44" t="s">
        <v>299</v>
      </c>
      <c r="H341" s="44" t="s">
        <v>695</v>
      </c>
      <c r="I341" s="44" t="s">
        <v>14</v>
      </c>
      <c r="J341" s="41"/>
      <c r="K341" s="44" t="s">
        <v>696</v>
      </c>
      <c r="L341" s="37" t="s">
        <v>426</v>
      </c>
    </row>
    <row r="342" spans="1:12" ht="51" x14ac:dyDescent="0.25">
      <c r="A342" s="5">
        <v>339</v>
      </c>
      <c r="B342" s="41" t="s">
        <v>12</v>
      </c>
      <c r="C342" s="44">
        <v>297</v>
      </c>
      <c r="D342" s="44">
        <v>5</v>
      </c>
      <c r="E342" s="44">
        <v>3</v>
      </c>
      <c r="F342" s="44">
        <v>2021</v>
      </c>
      <c r="G342" s="44" t="s">
        <v>299</v>
      </c>
      <c r="H342" s="44" t="s">
        <v>697</v>
      </c>
      <c r="I342" s="44" t="s">
        <v>14</v>
      </c>
      <c r="J342" s="41"/>
      <c r="K342" s="44"/>
      <c r="L342" s="37" t="s">
        <v>426</v>
      </c>
    </row>
    <row r="343" spans="1:12" ht="51" x14ac:dyDescent="0.25">
      <c r="A343" s="5">
        <v>340</v>
      </c>
      <c r="B343" s="41" t="s">
        <v>12</v>
      </c>
      <c r="C343" s="44">
        <v>302</v>
      </c>
      <c r="D343" s="44">
        <v>6</v>
      </c>
      <c r="E343" s="44">
        <v>3</v>
      </c>
      <c r="F343" s="44">
        <v>2021</v>
      </c>
      <c r="G343" s="44" t="s">
        <v>299</v>
      </c>
      <c r="H343" s="44" t="s">
        <v>698</v>
      </c>
      <c r="I343" s="44" t="s">
        <v>14</v>
      </c>
      <c r="J343" s="41"/>
      <c r="K343" s="44"/>
      <c r="L343" s="37" t="s">
        <v>426</v>
      </c>
    </row>
    <row r="344" spans="1:12" ht="306" x14ac:dyDescent="0.25">
      <c r="A344" s="5">
        <v>341</v>
      </c>
      <c r="B344" s="41" t="s">
        <v>12</v>
      </c>
      <c r="C344" s="44">
        <v>303</v>
      </c>
      <c r="D344" s="44">
        <v>6</v>
      </c>
      <c r="E344" s="44">
        <v>3</v>
      </c>
      <c r="F344" s="44">
        <v>2021</v>
      </c>
      <c r="G344" s="44" t="s">
        <v>299</v>
      </c>
      <c r="H344" s="44" t="s">
        <v>699</v>
      </c>
      <c r="I344" s="44" t="s">
        <v>14</v>
      </c>
      <c r="J344" s="41"/>
      <c r="K344" s="44" t="s">
        <v>700</v>
      </c>
      <c r="L344" s="37" t="s">
        <v>426</v>
      </c>
    </row>
    <row r="345" spans="1:12" ht="331.5" x14ac:dyDescent="0.25">
      <c r="A345" s="5">
        <v>342</v>
      </c>
      <c r="B345" s="41" t="s">
        <v>12</v>
      </c>
      <c r="C345" s="44">
        <v>327</v>
      </c>
      <c r="D345" s="44">
        <v>15</v>
      </c>
      <c r="E345" s="44">
        <v>3</v>
      </c>
      <c r="F345" s="44">
        <v>2021</v>
      </c>
      <c r="G345" s="44" t="s">
        <v>299</v>
      </c>
      <c r="H345" s="44" t="s">
        <v>701</v>
      </c>
      <c r="I345" s="44" t="s">
        <v>14</v>
      </c>
      <c r="J345" s="41"/>
      <c r="K345" s="44" t="s">
        <v>702</v>
      </c>
      <c r="L345" s="37" t="s">
        <v>426</v>
      </c>
    </row>
    <row r="346" spans="1:12" ht="51" x14ac:dyDescent="0.25">
      <c r="A346" s="5">
        <v>343</v>
      </c>
      <c r="B346" s="41" t="s">
        <v>12</v>
      </c>
      <c r="C346" s="44">
        <v>328</v>
      </c>
      <c r="D346" s="44">
        <v>15</v>
      </c>
      <c r="E346" s="44">
        <v>3</v>
      </c>
      <c r="F346" s="44">
        <v>2021</v>
      </c>
      <c r="G346" s="44" t="s">
        <v>299</v>
      </c>
      <c r="H346" s="44" t="s">
        <v>703</v>
      </c>
      <c r="I346" s="44" t="s">
        <v>14</v>
      </c>
      <c r="J346" s="41"/>
      <c r="K346" s="44"/>
      <c r="L346" s="37" t="s">
        <v>421</v>
      </c>
    </row>
    <row r="347" spans="1:12" ht="114.75" x14ac:dyDescent="0.25">
      <c r="A347" s="5">
        <v>344</v>
      </c>
      <c r="B347" s="41" t="s">
        <v>12</v>
      </c>
      <c r="C347" s="44">
        <v>330</v>
      </c>
      <c r="D347" s="44">
        <v>15</v>
      </c>
      <c r="E347" s="44">
        <v>3</v>
      </c>
      <c r="F347" s="44">
        <v>2021</v>
      </c>
      <c r="G347" s="44" t="s">
        <v>299</v>
      </c>
      <c r="H347" s="44" t="s">
        <v>704</v>
      </c>
      <c r="I347" s="44" t="s">
        <v>14</v>
      </c>
      <c r="J347" s="41"/>
      <c r="K347" s="44" t="s">
        <v>705</v>
      </c>
      <c r="L347" s="37" t="s">
        <v>426</v>
      </c>
    </row>
    <row r="348" spans="1:12" ht="51" x14ac:dyDescent="0.25">
      <c r="A348" s="5">
        <v>345</v>
      </c>
      <c r="B348" s="41" t="s">
        <v>12</v>
      </c>
      <c r="C348" s="44">
        <v>333</v>
      </c>
      <c r="D348" s="44">
        <v>15</v>
      </c>
      <c r="E348" s="44">
        <v>3</v>
      </c>
      <c r="F348" s="44">
        <v>2021</v>
      </c>
      <c r="G348" s="44" t="s">
        <v>299</v>
      </c>
      <c r="H348" s="44" t="s">
        <v>706</v>
      </c>
      <c r="I348" s="44" t="s">
        <v>14</v>
      </c>
      <c r="J348" s="41"/>
      <c r="K348" s="44"/>
      <c r="L348" s="37" t="s">
        <v>426</v>
      </c>
    </row>
    <row r="349" spans="1:12" ht="51" x14ac:dyDescent="0.25">
      <c r="A349" s="5">
        <v>346</v>
      </c>
      <c r="B349" s="41" t="s">
        <v>12</v>
      </c>
      <c r="C349" s="44">
        <v>342</v>
      </c>
      <c r="D349" s="44">
        <v>16</v>
      </c>
      <c r="E349" s="44">
        <v>3</v>
      </c>
      <c r="F349" s="44">
        <v>2021</v>
      </c>
      <c r="G349" s="44" t="s">
        <v>299</v>
      </c>
      <c r="H349" s="44" t="s">
        <v>707</v>
      </c>
      <c r="I349" s="44" t="s">
        <v>14</v>
      </c>
      <c r="J349" s="41"/>
      <c r="K349" s="44"/>
      <c r="L349" s="37" t="s">
        <v>426</v>
      </c>
    </row>
    <row r="350" spans="1:12" ht="165.75" x14ac:dyDescent="0.25">
      <c r="A350" s="5">
        <v>347</v>
      </c>
      <c r="B350" s="41" t="s">
        <v>12</v>
      </c>
      <c r="C350" s="44">
        <v>351</v>
      </c>
      <c r="D350" s="44">
        <v>17</v>
      </c>
      <c r="E350" s="44">
        <v>3</v>
      </c>
      <c r="F350" s="44">
        <v>2021</v>
      </c>
      <c r="G350" s="44" t="s">
        <v>299</v>
      </c>
      <c r="H350" s="44" t="s">
        <v>708</v>
      </c>
      <c r="I350" s="44" t="s">
        <v>14</v>
      </c>
      <c r="J350" s="41"/>
      <c r="K350" s="44" t="s">
        <v>709</v>
      </c>
      <c r="L350" s="37" t="s">
        <v>421</v>
      </c>
    </row>
    <row r="351" spans="1:12" ht="409.5" x14ac:dyDescent="0.25">
      <c r="A351" s="5">
        <v>348</v>
      </c>
      <c r="B351" s="41" t="s">
        <v>12</v>
      </c>
      <c r="C351" s="44">
        <v>360</v>
      </c>
      <c r="D351" s="44">
        <v>20</v>
      </c>
      <c r="E351" s="44">
        <v>3</v>
      </c>
      <c r="F351" s="44">
        <v>2021</v>
      </c>
      <c r="G351" s="44" t="s">
        <v>299</v>
      </c>
      <c r="H351" s="44" t="s">
        <v>710</v>
      </c>
      <c r="I351" s="44" t="s">
        <v>498</v>
      </c>
      <c r="J351" s="41"/>
      <c r="K351" s="44" t="s">
        <v>711</v>
      </c>
      <c r="L351" s="37" t="s">
        <v>426</v>
      </c>
    </row>
    <row r="352" spans="1:12" ht="63.75" x14ac:dyDescent="0.25">
      <c r="A352" s="5">
        <v>349</v>
      </c>
      <c r="B352" s="41" t="s">
        <v>12</v>
      </c>
      <c r="C352" s="44">
        <v>361</v>
      </c>
      <c r="D352" s="44">
        <v>21</v>
      </c>
      <c r="E352" s="44">
        <v>3</v>
      </c>
      <c r="F352" s="44">
        <v>2021</v>
      </c>
      <c r="G352" s="44" t="s">
        <v>299</v>
      </c>
      <c r="H352" s="44" t="s">
        <v>712</v>
      </c>
      <c r="I352" s="44" t="s">
        <v>14</v>
      </c>
      <c r="J352" s="41"/>
      <c r="K352" s="44"/>
      <c r="L352" s="37" t="s">
        <v>426</v>
      </c>
    </row>
    <row r="353" spans="1:12" ht="63.75" x14ac:dyDescent="0.25">
      <c r="A353" s="5">
        <v>350</v>
      </c>
      <c r="B353" s="41" t="s">
        <v>12</v>
      </c>
      <c r="C353" s="44">
        <v>364</v>
      </c>
      <c r="D353" s="44">
        <v>23</v>
      </c>
      <c r="E353" s="44">
        <v>3</v>
      </c>
      <c r="F353" s="44">
        <v>2021</v>
      </c>
      <c r="G353" s="44" t="s">
        <v>299</v>
      </c>
      <c r="H353" s="44" t="s">
        <v>713</v>
      </c>
      <c r="I353" s="44" t="s">
        <v>14</v>
      </c>
      <c r="J353" s="41"/>
      <c r="K353" s="44" t="s">
        <v>714</v>
      </c>
      <c r="L353" s="37" t="s">
        <v>426</v>
      </c>
    </row>
    <row r="354" spans="1:12" ht="140.25" x14ac:dyDescent="0.25">
      <c r="A354" s="5">
        <v>351</v>
      </c>
      <c r="B354" s="41" t="s">
        <v>12</v>
      </c>
      <c r="C354" s="44">
        <v>369</v>
      </c>
      <c r="D354" s="44">
        <v>24</v>
      </c>
      <c r="E354" s="44">
        <v>3</v>
      </c>
      <c r="F354" s="44">
        <v>2021</v>
      </c>
      <c r="G354" s="44" t="s">
        <v>299</v>
      </c>
      <c r="H354" s="44" t="s">
        <v>715</v>
      </c>
      <c r="I354" s="44" t="s">
        <v>14</v>
      </c>
      <c r="J354" s="41"/>
      <c r="K354" s="44" t="s">
        <v>716</v>
      </c>
      <c r="L354" s="37" t="s">
        <v>426</v>
      </c>
    </row>
    <row r="355" spans="1:12" ht="51" x14ac:dyDescent="0.25">
      <c r="A355" s="5">
        <v>352</v>
      </c>
      <c r="B355" s="41" t="s">
        <v>12</v>
      </c>
      <c r="C355" s="44">
        <v>398</v>
      </c>
      <c r="D355" s="44">
        <v>25</v>
      </c>
      <c r="E355" s="44">
        <v>3</v>
      </c>
      <c r="F355" s="44">
        <v>2021</v>
      </c>
      <c r="G355" s="44" t="s">
        <v>299</v>
      </c>
      <c r="H355" s="44" t="s">
        <v>717</v>
      </c>
      <c r="I355" s="44" t="s">
        <v>14</v>
      </c>
      <c r="J355" s="41"/>
      <c r="K355" s="44"/>
      <c r="L355" s="37" t="s">
        <v>426</v>
      </c>
    </row>
    <row r="356" spans="1:12" ht="102" x14ac:dyDescent="0.25">
      <c r="A356" s="5">
        <v>353</v>
      </c>
      <c r="B356" s="41" t="s">
        <v>12</v>
      </c>
      <c r="C356" s="44">
        <v>399</v>
      </c>
      <c r="D356" s="44">
        <v>25</v>
      </c>
      <c r="E356" s="44">
        <v>3</v>
      </c>
      <c r="F356" s="44">
        <v>2021</v>
      </c>
      <c r="G356" s="44" t="s">
        <v>299</v>
      </c>
      <c r="H356" s="44" t="s">
        <v>718</v>
      </c>
      <c r="I356" s="44" t="s">
        <v>14</v>
      </c>
      <c r="J356" s="41"/>
      <c r="K356" s="44" t="s">
        <v>719</v>
      </c>
      <c r="L356" s="37" t="s">
        <v>426</v>
      </c>
    </row>
    <row r="357" spans="1:12" ht="89.25" x14ac:dyDescent="0.25">
      <c r="A357" s="5">
        <v>354</v>
      </c>
      <c r="B357" s="41" t="s">
        <v>12</v>
      </c>
      <c r="C357" s="44">
        <v>400</v>
      </c>
      <c r="D357" s="44">
        <v>25</v>
      </c>
      <c r="E357" s="44">
        <v>3</v>
      </c>
      <c r="F357" s="44">
        <v>2021</v>
      </c>
      <c r="G357" s="44" t="s">
        <v>299</v>
      </c>
      <c r="H357" s="44" t="s">
        <v>720</v>
      </c>
      <c r="I357" s="44" t="s">
        <v>498</v>
      </c>
      <c r="J357" s="41"/>
      <c r="K357" s="44" t="s">
        <v>721</v>
      </c>
      <c r="L357" s="37" t="s">
        <v>426</v>
      </c>
    </row>
    <row r="358" spans="1:12" ht="63.75" x14ac:dyDescent="0.25">
      <c r="A358" s="5">
        <v>355</v>
      </c>
      <c r="B358" s="41" t="s">
        <v>12</v>
      </c>
      <c r="C358" s="44">
        <v>413</v>
      </c>
      <c r="D358" s="44">
        <v>29</v>
      </c>
      <c r="E358" s="44">
        <v>3</v>
      </c>
      <c r="F358" s="44">
        <v>2021</v>
      </c>
      <c r="G358" s="44" t="s">
        <v>299</v>
      </c>
      <c r="H358" s="44" t="s">
        <v>722</v>
      </c>
      <c r="I358" s="44" t="s">
        <v>14</v>
      </c>
      <c r="J358" s="41"/>
      <c r="K358" s="44" t="s">
        <v>723</v>
      </c>
      <c r="L358" s="37" t="s">
        <v>426</v>
      </c>
    </row>
    <row r="359" spans="1:12" ht="51" x14ac:dyDescent="0.25">
      <c r="A359" s="5">
        <v>356</v>
      </c>
      <c r="B359" s="41" t="s">
        <v>12</v>
      </c>
      <c r="C359" s="44">
        <v>432</v>
      </c>
      <c r="D359" s="44">
        <v>31</v>
      </c>
      <c r="E359" s="44">
        <v>3</v>
      </c>
      <c r="F359" s="44">
        <v>2021</v>
      </c>
      <c r="G359" s="44" t="s">
        <v>299</v>
      </c>
      <c r="H359" s="44" t="s">
        <v>724</v>
      </c>
      <c r="I359" s="44" t="s">
        <v>14</v>
      </c>
      <c r="J359" s="41"/>
      <c r="K359" s="44"/>
      <c r="L359" s="37" t="s">
        <v>426</v>
      </c>
    </row>
    <row r="360" spans="1:12" ht="51" x14ac:dyDescent="0.25">
      <c r="A360" s="5">
        <v>357</v>
      </c>
      <c r="B360" s="41" t="s">
        <v>12</v>
      </c>
      <c r="C360" s="44">
        <v>437</v>
      </c>
      <c r="D360" s="44">
        <v>5</v>
      </c>
      <c r="E360" s="44">
        <v>4</v>
      </c>
      <c r="F360" s="44">
        <v>2021</v>
      </c>
      <c r="G360" s="44" t="s">
        <v>299</v>
      </c>
      <c r="H360" s="44" t="s">
        <v>725</v>
      </c>
      <c r="I360" s="44" t="s">
        <v>14</v>
      </c>
      <c r="J360" s="41"/>
      <c r="K360" s="44"/>
      <c r="L360" s="37" t="s">
        <v>426</v>
      </c>
    </row>
    <row r="361" spans="1:12" ht="51" x14ac:dyDescent="0.25">
      <c r="A361" s="5">
        <v>358</v>
      </c>
      <c r="B361" s="41" t="s">
        <v>12</v>
      </c>
      <c r="C361" s="44">
        <v>461</v>
      </c>
      <c r="D361" s="44">
        <v>9</v>
      </c>
      <c r="E361" s="44">
        <v>4</v>
      </c>
      <c r="F361" s="44">
        <v>2021</v>
      </c>
      <c r="G361" s="44" t="s">
        <v>299</v>
      </c>
      <c r="H361" s="44" t="s">
        <v>726</v>
      </c>
      <c r="I361" s="44" t="s">
        <v>14</v>
      </c>
      <c r="J361" s="41"/>
      <c r="K361" s="44"/>
      <c r="L361" s="37" t="s">
        <v>426</v>
      </c>
    </row>
    <row r="362" spans="1:12" ht="51" x14ac:dyDescent="0.25">
      <c r="A362" s="5">
        <v>359</v>
      </c>
      <c r="B362" s="41" t="s">
        <v>12</v>
      </c>
      <c r="C362" s="44">
        <v>462</v>
      </c>
      <c r="D362" s="44">
        <v>12</v>
      </c>
      <c r="E362" s="44">
        <v>4</v>
      </c>
      <c r="F362" s="44">
        <v>2021</v>
      </c>
      <c r="G362" s="44" t="s">
        <v>299</v>
      </c>
      <c r="H362" s="44" t="s">
        <v>727</v>
      </c>
      <c r="I362" s="44" t="s">
        <v>14</v>
      </c>
      <c r="J362" s="41"/>
      <c r="K362" s="44"/>
      <c r="L362" s="37" t="s">
        <v>426</v>
      </c>
    </row>
    <row r="363" spans="1:12" ht="51" x14ac:dyDescent="0.25">
      <c r="A363" s="5">
        <v>360</v>
      </c>
      <c r="B363" s="41" t="s">
        <v>12</v>
      </c>
      <c r="C363" s="44">
        <v>475</v>
      </c>
      <c r="D363" s="44">
        <v>13</v>
      </c>
      <c r="E363" s="44">
        <v>4</v>
      </c>
      <c r="F363" s="44">
        <v>2021</v>
      </c>
      <c r="G363" s="44" t="s">
        <v>299</v>
      </c>
      <c r="H363" s="44" t="s">
        <v>728</v>
      </c>
      <c r="I363" s="44" t="s">
        <v>14</v>
      </c>
      <c r="J363" s="41"/>
      <c r="K363" s="44"/>
      <c r="L363" s="37" t="s">
        <v>426</v>
      </c>
    </row>
    <row r="364" spans="1:12" ht="140.25" x14ac:dyDescent="0.25">
      <c r="A364" s="5">
        <v>361</v>
      </c>
      <c r="B364" s="41" t="s">
        <v>12</v>
      </c>
      <c r="C364" s="44">
        <v>493</v>
      </c>
      <c r="D364" s="44">
        <v>15</v>
      </c>
      <c r="E364" s="44">
        <v>4</v>
      </c>
      <c r="F364" s="44">
        <v>2021</v>
      </c>
      <c r="G364" s="44" t="s">
        <v>299</v>
      </c>
      <c r="H364" s="44" t="s">
        <v>729</v>
      </c>
      <c r="I364" s="44" t="s">
        <v>14</v>
      </c>
      <c r="J364" s="41"/>
      <c r="K364" s="44"/>
      <c r="L364" s="37" t="s">
        <v>421</v>
      </c>
    </row>
    <row r="365" spans="1:12" ht="76.5" x14ac:dyDescent="0.25">
      <c r="A365" s="5">
        <v>362</v>
      </c>
      <c r="B365" s="41" t="s">
        <v>12</v>
      </c>
      <c r="C365" s="44">
        <v>497</v>
      </c>
      <c r="D365" s="44">
        <v>19</v>
      </c>
      <c r="E365" s="44">
        <v>4</v>
      </c>
      <c r="F365" s="44">
        <v>2021</v>
      </c>
      <c r="G365" s="44" t="s">
        <v>299</v>
      </c>
      <c r="H365" s="44" t="s">
        <v>730</v>
      </c>
      <c r="I365" s="44" t="s">
        <v>14</v>
      </c>
      <c r="J365" s="41"/>
      <c r="K365" s="44" t="s">
        <v>731</v>
      </c>
      <c r="L365" s="37" t="s">
        <v>1054</v>
      </c>
    </row>
    <row r="366" spans="1:12" ht="409.5" x14ac:dyDescent="0.25">
      <c r="A366" s="5">
        <v>363</v>
      </c>
      <c r="B366" s="41" t="s">
        <v>12</v>
      </c>
      <c r="C366" s="44">
        <v>508</v>
      </c>
      <c r="D366" s="44">
        <v>19</v>
      </c>
      <c r="E366" s="44">
        <v>4</v>
      </c>
      <c r="F366" s="44">
        <v>2021</v>
      </c>
      <c r="G366" s="44" t="s">
        <v>299</v>
      </c>
      <c r="H366" s="44" t="s">
        <v>732</v>
      </c>
      <c r="I366" s="44" t="s">
        <v>14</v>
      </c>
      <c r="J366" s="41"/>
      <c r="K366" s="44" t="s">
        <v>733</v>
      </c>
      <c r="L366" s="37" t="s">
        <v>1049</v>
      </c>
    </row>
    <row r="367" spans="1:12" ht="51" x14ac:dyDescent="0.25">
      <c r="A367" s="5">
        <v>364</v>
      </c>
      <c r="B367" s="41" t="s">
        <v>12</v>
      </c>
      <c r="C367" s="44">
        <v>517</v>
      </c>
      <c r="D367" s="44">
        <v>21</v>
      </c>
      <c r="E367" s="44">
        <v>4</v>
      </c>
      <c r="F367" s="44">
        <v>2021</v>
      </c>
      <c r="G367" s="44" t="s">
        <v>299</v>
      </c>
      <c r="H367" s="44" t="s">
        <v>734</v>
      </c>
      <c r="I367" s="44" t="s">
        <v>14</v>
      </c>
      <c r="J367" s="41"/>
      <c r="K367" s="44"/>
      <c r="L367" s="37" t="s">
        <v>426</v>
      </c>
    </row>
    <row r="368" spans="1:12" ht="51" x14ac:dyDescent="0.25">
      <c r="A368" s="5">
        <v>365</v>
      </c>
      <c r="B368" s="41" t="s">
        <v>12</v>
      </c>
      <c r="C368" s="44">
        <v>543</v>
      </c>
      <c r="D368" s="44">
        <v>25</v>
      </c>
      <c r="E368" s="44">
        <v>4</v>
      </c>
      <c r="F368" s="44">
        <v>2021</v>
      </c>
      <c r="G368" s="44" t="s">
        <v>299</v>
      </c>
      <c r="H368" s="44" t="s">
        <v>735</v>
      </c>
      <c r="I368" s="44" t="s">
        <v>14</v>
      </c>
      <c r="J368" s="41"/>
      <c r="K368" s="44"/>
      <c r="L368" s="37" t="s">
        <v>426</v>
      </c>
    </row>
    <row r="369" spans="1:12" ht="114.75" x14ac:dyDescent="0.25">
      <c r="A369" s="5">
        <v>366</v>
      </c>
      <c r="B369" s="41" t="s">
        <v>12</v>
      </c>
      <c r="C369" s="44">
        <v>551</v>
      </c>
      <c r="D369" s="44">
        <v>27</v>
      </c>
      <c r="E369" s="44">
        <v>4</v>
      </c>
      <c r="F369" s="44">
        <v>2021</v>
      </c>
      <c r="G369" s="44" t="s">
        <v>299</v>
      </c>
      <c r="H369" s="44" t="s">
        <v>736</v>
      </c>
      <c r="I369" s="44" t="s">
        <v>14</v>
      </c>
      <c r="J369" s="41"/>
      <c r="K369" s="44"/>
      <c r="L369" s="37" t="s">
        <v>421</v>
      </c>
    </row>
    <row r="370" spans="1:12" ht="51" x14ac:dyDescent="0.25">
      <c r="A370" s="5">
        <v>367</v>
      </c>
      <c r="B370" s="41" t="s">
        <v>12</v>
      </c>
      <c r="C370" s="44">
        <v>555</v>
      </c>
      <c r="D370" s="44">
        <v>27</v>
      </c>
      <c r="E370" s="44">
        <v>4</v>
      </c>
      <c r="F370" s="44">
        <v>2021</v>
      </c>
      <c r="G370" s="44" t="s">
        <v>299</v>
      </c>
      <c r="H370" s="44" t="s">
        <v>737</v>
      </c>
      <c r="I370" s="44" t="s">
        <v>14</v>
      </c>
      <c r="J370" s="41"/>
      <c r="K370" s="44"/>
      <c r="L370" s="37" t="s">
        <v>426</v>
      </c>
    </row>
    <row r="371" spans="1:12" ht="51" x14ac:dyDescent="0.25">
      <c r="A371" s="5">
        <v>368</v>
      </c>
      <c r="B371" s="41" t="s">
        <v>12</v>
      </c>
      <c r="C371" s="44">
        <v>572</v>
      </c>
      <c r="D371" s="44">
        <v>1</v>
      </c>
      <c r="E371" s="44">
        <v>5</v>
      </c>
      <c r="F371" s="44">
        <v>2021</v>
      </c>
      <c r="G371" s="44" t="s">
        <v>299</v>
      </c>
      <c r="H371" s="44" t="s">
        <v>738</v>
      </c>
      <c r="I371" s="44" t="s">
        <v>14</v>
      </c>
      <c r="J371" s="41"/>
      <c r="K371" s="44"/>
      <c r="L371" s="37" t="s">
        <v>426</v>
      </c>
    </row>
    <row r="372" spans="1:12" ht="102" x14ac:dyDescent="0.25">
      <c r="A372" s="5">
        <v>369</v>
      </c>
      <c r="B372" s="41" t="s">
        <v>12</v>
      </c>
      <c r="C372" s="44">
        <v>577</v>
      </c>
      <c r="D372" s="44">
        <v>5</v>
      </c>
      <c r="E372" s="44">
        <v>5</v>
      </c>
      <c r="F372" s="44">
        <v>2021</v>
      </c>
      <c r="G372" s="44" t="s">
        <v>299</v>
      </c>
      <c r="H372" s="44" t="s">
        <v>739</v>
      </c>
      <c r="I372" s="44" t="s">
        <v>14</v>
      </c>
      <c r="J372" s="41"/>
      <c r="K372" s="44" t="s">
        <v>740</v>
      </c>
      <c r="L372" s="37" t="s">
        <v>426</v>
      </c>
    </row>
    <row r="373" spans="1:12" ht="51" x14ac:dyDescent="0.25">
      <c r="A373" s="5">
        <v>370</v>
      </c>
      <c r="B373" s="41" t="s">
        <v>12</v>
      </c>
      <c r="C373" s="44">
        <v>584</v>
      </c>
      <c r="D373" s="44">
        <v>6</v>
      </c>
      <c r="E373" s="44">
        <v>5</v>
      </c>
      <c r="F373" s="44">
        <v>2021</v>
      </c>
      <c r="G373" s="44" t="s">
        <v>299</v>
      </c>
      <c r="H373" s="44" t="s">
        <v>741</v>
      </c>
      <c r="I373" s="44" t="s">
        <v>14</v>
      </c>
      <c r="J373" s="41"/>
      <c r="K373" s="44"/>
      <c r="L373" s="37" t="s">
        <v>426</v>
      </c>
    </row>
    <row r="374" spans="1:12" ht="51" x14ac:dyDescent="0.25">
      <c r="A374" s="5">
        <v>371</v>
      </c>
      <c r="B374" s="41" t="s">
        <v>12</v>
      </c>
      <c r="C374" s="44">
        <v>587</v>
      </c>
      <c r="D374" s="44">
        <v>7</v>
      </c>
      <c r="E374" s="44">
        <v>5</v>
      </c>
      <c r="F374" s="44">
        <v>2021</v>
      </c>
      <c r="G374" s="44" t="s">
        <v>299</v>
      </c>
      <c r="H374" s="44" t="s">
        <v>742</v>
      </c>
      <c r="I374" s="44" t="s">
        <v>14</v>
      </c>
      <c r="J374" s="41"/>
      <c r="K374" s="44"/>
      <c r="L374" s="37" t="s">
        <v>428</v>
      </c>
    </row>
    <row r="375" spans="1:12" ht="165.75" x14ac:dyDescent="0.25">
      <c r="A375" s="5">
        <v>372</v>
      </c>
      <c r="B375" s="41" t="s">
        <v>12</v>
      </c>
      <c r="C375" s="44">
        <v>588</v>
      </c>
      <c r="D375" s="44">
        <v>7</v>
      </c>
      <c r="E375" s="44">
        <v>5</v>
      </c>
      <c r="F375" s="44">
        <v>2021</v>
      </c>
      <c r="G375" s="44" t="s">
        <v>299</v>
      </c>
      <c r="H375" s="44" t="s">
        <v>743</v>
      </c>
      <c r="I375" s="44" t="s">
        <v>14</v>
      </c>
      <c r="J375" s="41"/>
      <c r="K375" s="44" t="s">
        <v>744</v>
      </c>
      <c r="L375" s="37" t="s">
        <v>426</v>
      </c>
    </row>
    <row r="376" spans="1:12" ht="114.75" x14ac:dyDescent="0.25">
      <c r="A376" s="5">
        <v>373</v>
      </c>
      <c r="B376" s="41" t="s">
        <v>12</v>
      </c>
      <c r="C376" s="44">
        <v>595</v>
      </c>
      <c r="D376" s="44">
        <v>11</v>
      </c>
      <c r="E376" s="44">
        <v>5</v>
      </c>
      <c r="F376" s="44">
        <v>2021</v>
      </c>
      <c r="G376" s="44" t="s">
        <v>299</v>
      </c>
      <c r="H376" s="44" t="s">
        <v>745</v>
      </c>
      <c r="I376" s="44" t="s">
        <v>14</v>
      </c>
      <c r="J376" s="41"/>
      <c r="K376" s="44" t="s">
        <v>746</v>
      </c>
      <c r="L376" s="37" t="s">
        <v>426</v>
      </c>
    </row>
    <row r="377" spans="1:12" ht="114.75" x14ac:dyDescent="0.25">
      <c r="A377" s="5">
        <v>374</v>
      </c>
      <c r="B377" s="41" t="s">
        <v>12</v>
      </c>
      <c r="C377" s="44">
        <v>599</v>
      </c>
      <c r="D377" s="44">
        <v>12</v>
      </c>
      <c r="E377" s="44">
        <v>5</v>
      </c>
      <c r="F377" s="44">
        <v>2021</v>
      </c>
      <c r="G377" s="44" t="s">
        <v>299</v>
      </c>
      <c r="H377" s="44" t="s">
        <v>747</v>
      </c>
      <c r="I377" s="44" t="s">
        <v>14</v>
      </c>
      <c r="J377" s="41"/>
      <c r="K377" s="44" t="s">
        <v>748</v>
      </c>
      <c r="L377" s="37" t="s">
        <v>426</v>
      </c>
    </row>
    <row r="378" spans="1:12" ht="51" x14ac:dyDescent="0.25">
      <c r="A378" s="5">
        <v>375</v>
      </c>
      <c r="B378" s="41" t="s">
        <v>12</v>
      </c>
      <c r="C378" s="44">
        <v>600</v>
      </c>
      <c r="D378" s="44">
        <v>12</v>
      </c>
      <c r="E378" s="44">
        <v>5</v>
      </c>
      <c r="F378" s="44">
        <v>2021</v>
      </c>
      <c r="G378" s="44" t="s">
        <v>299</v>
      </c>
      <c r="H378" s="44" t="s">
        <v>749</v>
      </c>
      <c r="I378" s="44" t="s">
        <v>14</v>
      </c>
      <c r="J378" s="41"/>
      <c r="K378" s="44"/>
      <c r="L378" s="37" t="s">
        <v>426</v>
      </c>
    </row>
    <row r="379" spans="1:12" ht="51" x14ac:dyDescent="0.25">
      <c r="A379" s="5">
        <v>376</v>
      </c>
      <c r="B379" s="41" t="s">
        <v>12</v>
      </c>
      <c r="C379" s="44">
        <v>601</v>
      </c>
      <c r="D379" s="44">
        <v>12</v>
      </c>
      <c r="E379" s="44">
        <v>5</v>
      </c>
      <c r="F379" s="44">
        <v>2021</v>
      </c>
      <c r="G379" s="44" t="s">
        <v>299</v>
      </c>
      <c r="H379" s="44" t="s">
        <v>750</v>
      </c>
      <c r="I379" s="44" t="s">
        <v>14</v>
      </c>
      <c r="J379" s="41"/>
      <c r="K379" s="44"/>
      <c r="L379" s="37" t="s">
        <v>426</v>
      </c>
    </row>
    <row r="380" spans="1:12" ht="51" x14ac:dyDescent="0.25">
      <c r="A380" s="5">
        <v>377</v>
      </c>
      <c r="B380" s="41" t="s">
        <v>12</v>
      </c>
      <c r="C380" s="41">
        <v>637</v>
      </c>
      <c r="D380" s="41">
        <v>21</v>
      </c>
      <c r="E380" s="41">
        <v>5</v>
      </c>
      <c r="F380" s="44">
        <v>2021</v>
      </c>
      <c r="G380" s="44" t="s">
        <v>299</v>
      </c>
      <c r="H380" s="44" t="s">
        <v>751</v>
      </c>
      <c r="I380" s="44" t="s">
        <v>14</v>
      </c>
      <c r="J380" s="41"/>
      <c r="K380" s="41"/>
      <c r="L380" s="37" t="s">
        <v>426</v>
      </c>
    </row>
    <row r="381" spans="1:12" ht="409.5" x14ac:dyDescent="0.25">
      <c r="A381" s="5">
        <v>378</v>
      </c>
      <c r="B381" s="41" t="s">
        <v>12</v>
      </c>
      <c r="C381" s="41">
        <v>651</v>
      </c>
      <c r="D381" s="41">
        <v>21</v>
      </c>
      <c r="E381" s="41">
        <v>5</v>
      </c>
      <c r="F381" s="44">
        <v>2021</v>
      </c>
      <c r="G381" s="44" t="s">
        <v>299</v>
      </c>
      <c r="H381" s="44" t="s">
        <v>752</v>
      </c>
      <c r="I381" s="44" t="s">
        <v>14</v>
      </c>
      <c r="J381" s="41"/>
      <c r="K381" s="44" t="s">
        <v>753</v>
      </c>
      <c r="L381" s="37" t="s">
        <v>426</v>
      </c>
    </row>
    <row r="382" spans="1:12" ht="51" x14ac:dyDescent="0.25">
      <c r="A382" s="5">
        <v>379</v>
      </c>
      <c r="B382" s="41" t="s">
        <v>12</v>
      </c>
      <c r="C382" s="41">
        <v>652</v>
      </c>
      <c r="D382" s="41">
        <v>21</v>
      </c>
      <c r="E382" s="41">
        <v>5</v>
      </c>
      <c r="F382" s="44">
        <v>2021</v>
      </c>
      <c r="G382" s="44" t="s">
        <v>299</v>
      </c>
      <c r="H382" s="44" t="s">
        <v>754</v>
      </c>
      <c r="I382" s="44" t="s">
        <v>14</v>
      </c>
      <c r="J382" s="41"/>
      <c r="K382" s="41"/>
      <c r="L382" s="37" t="s">
        <v>426</v>
      </c>
    </row>
    <row r="383" spans="1:12" ht="51" x14ac:dyDescent="0.25">
      <c r="A383" s="5">
        <v>380</v>
      </c>
      <c r="B383" s="41" t="s">
        <v>12</v>
      </c>
      <c r="C383" s="41">
        <v>653</v>
      </c>
      <c r="D383" s="41">
        <v>21</v>
      </c>
      <c r="E383" s="41">
        <v>5</v>
      </c>
      <c r="F383" s="44">
        <v>2021</v>
      </c>
      <c r="G383" s="44" t="s">
        <v>299</v>
      </c>
      <c r="H383" s="44" t="s">
        <v>755</v>
      </c>
      <c r="I383" s="44" t="s">
        <v>14</v>
      </c>
      <c r="J383" s="41"/>
      <c r="K383" s="41"/>
      <c r="L383" s="37" t="s">
        <v>426</v>
      </c>
    </row>
    <row r="384" spans="1:12" ht="76.5" x14ac:dyDescent="0.25">
      <c r="A384" s="5">
        <v>381</v>
      </c>
      <c r="B384" s="41" t="s">
        <v>12</v>
      </c>
      <c r="C384" s="41">
        <v>723</v>
      </c>
      <c r="D384" s="41">
        <v>25</v>
      </c>
      <c r="E384" s="41">
        <v>5</v>
      </c>
      <c r="F384" s="44">
        <v>2021</v>
      </c>
      <c r="G384" s="44" t="s">
        <v>299</v>
      </c>
      <c r="H384" s="44" t="s">
        <v>756</v>
      </c>
      <c r="I384" s="44" t="s">
        <v>14</v>
      </c>
      <c r="J384" s="41"/>
      <c r="K384" s="41"/>
      <c r="L384" s="37" t="s">
        <v>426</v>
      </c>
    </row>
    <row r="385" spans="1:12" ht="102" x14ac:dyDescent="0.25">
      <c r="A385" s="5">
        <v>382</v>
      </c>
      <c r="B385" s="41" t="s">
        <v>12</v>
      </c>
      <c r="C385" s="44">
        <v>737</v>
      </c>
      <c r="D385" s="41">
        <v>26</v>
      </c>
      <c r="E385" s="41">
        <v>5</v>
      </c>
      <c r="F385" s="44">
        <v>2021</v>
      </c>
      <c r="G385" s="44" t="s">
        <v>299</v>
      </c>
      <c r="H385" s="44" t="s">
        <v>757</v>
      </c>
      <c r="I385" s="44" t="s">
        <v>14</v>
      </c>
      <c r="J385" s="41"/>
      <c r="K385" s="41" t="s">
        <v>758</v>
      </c>
      <c r="L385" s="37" t="s">
        <v>1063</v>
      </c>
    </row>
    <row r="386" spans="1:12" ht="409.5" x14ac:dyDescent="0.25">
      <c r="A386" s="5">
        <v>383</v>
      </c>
      <c r="B386" s="41" t="s">
        <v>12</v>
      </c>
      <c r="C386" s="44">
        <v>738</v>
      </c>
      <c r="D386" s="41">
        <v>26</v>
      </c>
      <c r="E386" s="41">
        <v>5</v>
      </c>
      <c r="F386" s="44">
        <v>2021</v>
      </c>
      <c r="G386" s="44" t="s">
        <v>299</v>
      </c>
      <c r="H386" s="44" t="s">
        <v>759</v>
      </c>
      <c r="I386" s="44" t="s">
        <v>14</v>
      </c>
      <c r="J386" s="41"/>
      <c r="K386" s="41" t="s">
        <v>760</v>
      </c>
      <c r="L386" s="37" t="s">
        <v>1063</v>
      </c>
    </row>
    <row r="387" spans="1:12" ht="216.75" x14ac:dyDescent="0.25">
      <c r="A387" s="5">
        <v>384</v>
      </c>
      <c r="B387" s="41" t="s">
        <v>12</v>
      </c>
      <c r="C387" s="44">
        <v>754</v>
      </c>
      <c r="D387" s="41">
        <v>31</v>
      </c>
      <c r="E387" s="41">
        <v>5</v>
      </c>
      <c r="F387" s="44">
        <v>2021</v>
      </c>
      <c r="G387" s="44" t="s">
        <v>299</v>
      </c>
      <c r="H387" s="44" t="s">
        <v>761</v>
      </c>
      <c r="I387" s="44" t="s">
        <v>498</v>
      </c>
      <c r="J387" s="41"/>
      <c r="K387" s="41" t="s">
        <v>762</v>
      </c>
      <c r="L387" s="37" t="s">
        <v>610</v>
      </c>
    </row>
    <row r="388" spans="1:12" ht="51" x14ac:dyDescent="0.25">
      <c r="A388" s="5">
        <v>385</v>
      </c>
      <c r="B388" s="41" t="s">
        <v>12</v>
      </c>
      <c r="C388" s="41">
        <v>764</v>
      </c>
      <c r="D388" s="41">
        <v>2</v>
      </c>
      <c r="E388" s="41">
        <v>6</v>
      </c>
      <c r="F388" s="44">
        <v>2021</v>
      </c>
      <c r="G388" s="44" t="s">
        <v>299</v>
      </c>
      <c r="H388" s="44" t="s">
        <v>763</v>
      </c>
      <c r="I388" s="44" t="s">
        <v>14</v>
      </c>
      <c r="J388" s="41"/>
      <c r="K388" s="41"/>
      <c r="L388" s="37" t="s">
        <v>426</v>
      </c>
    </row>
    <row r="389" spans="1:12" ht="63.75" x14ac:dyDescent="0.25">
      <c r="A389" s="5">
        <v>386</v>
      </c>
      <c r="B389" s="41" t="s">
        <v>12</v>
      </c>
      <c r="C389" s="44">
        <v>780</v>
      </c>
      <c r="D389" s="41">
        <v>4</v>
      </c>
      <c r="E389" s="41">
        <v>6</v>
      </c>
      <c r="F389" s="44">
        <v>2021</v>
      </c>
      <c r="G389" s="44" t="s">
        <v>299</v>
      </c>
      <c r="H389" s="44" t="s">
        <v>764</v>
      </c>
      <c r="I389" s="44" t="s">
        <v>14</v>
      </c>
      <c r="J389" s="41"/>
      <c r="K389" s="41"/>
      <c r="L389" s="37" t="s">
        <v>426</v>
      </c>
    </row>
    <row r="390" spans="1:12" ht="63.75" x14ac:dyDescent="0.25">
      <c r="A390" s="5">
        <v>387</v>
      </c>
      <c r="B390" s="41" t="s">
        <v>12</v>
      </c>
      <c r="C390" s="41">
        <v>782</v>
      </c>
      <c r="D390" s="41">
        <v>4</v>
      </c>
      <c r="E390" s="41">
        <v>6</v>
      </c>
      <c r="F390" s="44">
        <v>2021</v>
      </c>
      <c r="G390" s="44" t="s">
        <v>299</v>
      </c>
      <c r="H390" s="44" t="s">
        <v>765</v>
      </c>
      <c r="I390" s="44" t="s">
        <v>14</v>
      </c>
      <c r="J390" s="41"/>
      <c r="K390" s="41"/>
      <c r="L390" s="37" t="s">
        <v>421</v>
      </c>
    </row>
    <row r="391" spans="1:12" ht="165.75" x14ac:dyDescent="0.25">
      <c r="A391" s="5">
        <v>388</v>
      </c>
      <c r="B391" s="41" t="s">
        <v>12</v>
      </c>
      <c r="C391" s="44">
        <v>790</v>
      </c>
      <c r="D391" s="41">
        <v>9</v>
      </c>
      <c r="E391" s="41">
        <v>6</v>
      </c>
      <c r="F391" s="44">
        <v>2021</v>
      </c>
      <c r="G391" s="44" t="s">
        <v>299</v>
      </c>
      <c r="H391" s="44" t="s">
        <v>766</v>
      </c>
      <c r="I391" s="44" t="s">
        <v>65</v>
      </c>
      <c r="J391" s="41"/>
      <c r="K391" s="41" t="s">
        <v>767</v>
      </c>
      <c r="L391" s="37" t="s">
        <v>426</v>
      </c>
    </row>
    <row r="392" spans="1:12" ht="51" x14ac:dyDescent="0.25">
      <c r="A392" s="5">
        <v>389</v>
      </c>
      <c r="B392" s="41" t="s">
        <v>12</v>
      </c>
      <c r="C392" s="41">
        <v>791</v>
      </c>
      <c r="D392" s="41">
        <v>10</v>
      </c>
      <c r="E392" s="41">
        <v>6</v>
      </c>
      <c r="F392" s="44">
        <v>2021</v>
      </c>
      <c r="G392" s="44" t="s">
        <v>299</v>
      </c>
      <c r="H392" s="44" t="s">
        <v>768</v>
      </c>
      <c r="I392" s="44" t="s">
        <v>14</v>
      </c>
      <c r="J392" s="41"/>
      <c r="K392" s="41"/>
      <c r="L392" s="37" t="s">
        <v>426</v>
      </c>
    </row>
    <row r="393" spans="1:12" ht="51" x14ac:dyDescent="0.25">
      <c r="A393" s="5">
        <v>390</v>
      </c>
      <c r="B393" s="41" t="s">
        <v>12</v>
      </c>
      <c r="C393" s="44">
        <v>792</v>
      </c>
      <c r="D393" s="41">
        <v>10</v>
      </c>
      <c r="E393" s="41">
        <v>6</v>
      </c>
      <c r="F393" s="44">
        <v>2021</v>
      </c>
      <c r="G393" s="44" t="s">
        <v>299</v>
      </c>
      <c r="H393" s="44" t="s">
        <v>769</v>
      </c>
      <c r="I393" s="44" t="s">
        <v>14</v>
      </c>
      <c r="J393" s="41"/>
      <c r="K393" s="41"/>
      <c r="L393" s="37" t="s">
        <v>426</v>
      </c>
    </row>
    <row r="394" spans="1:12" ht="102" x14ac:dyDescent="0.25">
      <c r="A394" s="5">
        <v>391</v>
      </c>
      <c r="B394" s="41" t="s">
        <v>12</v>
      </c>
      <c r="C394" s="41">
        <v>800</v>
      </c>
      <c r="D394" s="41">
        <v>11</v>
      </c>
      <c r="E394" s="41">
        <v>6</v>
      </c>
      <c r="F394" s="44">
        <v>2021</v>
      </c>
      <c r="G394" s="44" t="s">
        <v>299</v>
      </c>
      <c r="H394" s="44" t="s">
        <v>770</v>
      </c>
      <c r="I394" s="44" t="s">
        <v>14</v>
      </c>
      <c r="J394" s="41"/>
      <c r="K394" s="41" t="s">
        <v>771</v>
      </c>
      <c r="L394" s="37" t="s">
        <v>426</v>
      </c>
    </row>
    <row r="395" spans="1:12" ht="102" x14ac:dyDescent="0.25">
      <c r="A395" s="5">
        <v>392</v>
      </c>
      <c r="B395" s="41" t="s">
        <v>12</v>
      </c>
      <c r="C395" s="41">
        <v>802</v>
      </c>
      <c r="D395" s="41">
        <v>11</v>
      </c>
      <c r="E395" s="41">
        <v>6</v>
      </c>
      <c r="F395" s="44">
        <v>2021</v>
      </c>
      <c r="G395" s="44" t="s">
        <v>299</v>
      </c>
      <c r="H395" s="44" t="s">
        <v>772</v>
      </c>
      <c r="I395" s="44" t="s">
        <v>14</v>
      </c>
      <c r="J395" s="41"/>
      <c r="K395" s="41" t="s">
        <v>773</v>
      </c>
      <c r="L395" s="37" t="s">
        <v>426</v>
      </c>
    </row>
    <row r="396" spans="1:12" ht="63.75" x14ac:dyDescent="0.25">
      <c r="A396" s="5">
        <v>393</v>
      </c>
      <c r="B396" s="41" t="s">
        <v>12</v>
      </c>
      <c r="C396" s="41">
        <v>806</v>
      </c>
      <c r="D396" s="41">
        <v>16</v>
      </c>
      <c r="E396" s="41">
        <v>6</v>
      </c>
      <c r="F396" s="44">
        <v>2021</v>
      </c>
      <c r="G396" s="44" t="s">
        <v>299</v>
      </c>
      <c r="H396" s="44" t="s">
        <v>774</v>
      </c>
      <c r="I396" s="44" t="s">
        <v>14</v>
      </c>
      <c r="J396" s="41"/>
      <c r="K396" s="41"/>
      <c r="L396" s="37" t="s">
        <v>426</v>
      </c>
    </row>
    <row r="397" spans="1:12" ht="51" x14ac:dyDescent="0.25">
      <c r="A397" s="5">
        <v>394</v>
      </c>
      <c r="B397" s="41" t="s">
        <v>12</v>
      </c>
      <c r="C397" s="41">
        <v>814</v>
      </c>
      <c r="D397" s="41">
        <v>17</v>
      </c>
      <c r="E397" s="41">
        <v>6</v>
      </c>
      <c r="F397" s="44">
        <v>2021</v>
      </c>
      <c r="G397" s="44" t="s">
        <v>299</v>
      </c>
      <c r="H397" s="44" t="s">
        <v>775</v>
      </c>
      <c r="I397" s="44" t="s">
        <v>14</v>
      </c>
      <c r="J397" s="41"/>
      <c r="K397" s="41"/>
      <c r="L397" s="37" t="s">
        <v>426</v>
      </c>
    </row>
    <row r="398" spans="1:12" ht="63.75" x14ac:dyDescent="0.25">
      <c r="A398" s="5">
        <v>395</v>
      </c>
      <c r="B398" s="41" t="s">
        <v>12</v>
      </c>
      <c r="C398" s="41">
        <v>816</v>
      </c>
      <c r="D398" s="41">
        <v>18</v>
      </c>
      <c r="E398" s="41">
        <v>6</v>
      </c>
      <c r="F398" s="44">
        <v>2021</v>
      </c>
      <c r="G398" s="44" t="s">
        <v>299</v>
      </c>
      <c r="H398" s="44" t="s">
        <v>776</v>
      </c>
      <c r="I398" s="44" t="s">
        <v>14</v>
      </c>
      <c r="J398" s="41"/>
      <c r="K398" s="41" t="s">
        <v>777</v>
      </c>
      <c r="L398" s="37" t="s">
        <v>426</v>
      </c>
    </row>
    <row r="399" spans="1:12" ht="51" x14ac:dyDescent="0.25">
      <c r="A399" s="5">
        <v>396</v>
      </c>
      <c r="B399" s="41" t="s">
        <v>12</v>
      </c>
      <c r="C399" s="41">
        <v>821</v>
      </c>
      <c r="D399" s="41">
        <v>20</v>
      </c>
      <c r="E399" s="41">
        <v>6</v>
      </c>
      <c r="F399" s="44">
        <v>2021</v>
      </c>
      <c r="G399" s="44" t="s">
        <v>299</v>
      </c>
      <c r="H399" s="44" t="s">
        <v>778</v>
      </c>
      <c r="I399" s="44" t="s">
        <v>14</v>
      </c>
      <c r="J399" s="41"/>
      <c r="K399" s="41"/>
      <c r="L399" s="37" t="s">
        <v>426</v>
      </c>
    </row>
    <row r="400" spans="1:12" ht="102" x14ac:dyDescent="0.25">
      <c r="A400" s="5">
        <v>397</v>
      </c>
      <c r="B400" s="41" t="s">
        <v>12</v>
      </c>
      <c r="C400" s="41">
        <v>828</v>
      </c>
      <c r="D400" s="41">
        <v>21</v>
      </c>
      <c r="E400" s="41">
        <v>6</v>
      </c>
      <c r="F400" s="44">
        <v>2021</v>
      </c>
      <c r="G400" s="44" t="s">
        <v>299</v>
      </c>
      <c r="H400" s="44" t="s">
        <v>779</v>
      </c>
      <c r="I400" s="44" t="s">
        <v>14</v>
      </c>
      <c r="J400" s="41"/>
      <c r="K400" s="41" t="s">
        <v>780</v>
      </c>
      <c r="L400" s="37" t="s">
        <v>421</v>
      </c>
    </row>
    <row r="401" spans="1:12" ht="51" x14ac:dyDescent="0.25">
      <c r="A401" s="5">
        <v>398</v>
      </c>
      <c r="B401" s="41" t="s">
        <v>12</v>
      </c>
      <c r="C401" s="41">
        <v>832</v>
      </c>
      <c r="D401" s="41">
        <v>21</v>
      </c>
      <c r="E401" s="41">
        <v>6</v>
      </c>
      <c r="F401" s="44">
        <v>2021</v>
      </c>
      <c r="G401" s="44" t="s">
        <v>299</v>
      </c>
      <c r="H401" s="44" t="s">
        <v>781</v>
      </c>
      <c r="I401" s="44" t="s">
        <v>14</v>
      </c>
      <c r="J401" s="41"/>
      <c r="K401" s="41"/>
      <c r="L401" s="37" t="s">
        <v>426</v>
      </c>
    </row>
    <row r="402" spans="1:12" ht="51" x14ac:dyDescent="0.25">
      <c r="A402" s="5">
        <v>399</v>
      </c>
      <c r="B402" s="41" t="s">
        <v>12</v>
      </c>
      <c r="C402" s="41">
        <v>839</v>
      </c>
      <c r="D402" s="41">
        <v>22</v>
      </c>
      <c r="E402" s="41">
        <v>6</v>
      </c>
      <c r="F402" s="44">
        <v>2021</v>
      </c>
      <c r="G402" s="44" t="s">
        <v>299</v>
      </c>
      <c r="H402" s="44" t="s">
        <v>782</v>
      </c>
      <c r="I402" s="44" t="s">
        <v>14</v>
      </c>
      <c r="J402" s="41"/>
      <c r="K402" s="41"/>
      <c r="L402" s="37" t="s">
        <v>426</v>
      </c>
    </row>
    <row r="403" spans="1:12" ht="51" x14ac:dyDescent="0.25">
      <c r="A403" s="5">
        <v>400</v>
      </c>
      <c r="B403" s="41" t="s">
        <v>12</v>
      </c>
      <c r="C403" s="41">
        <v>861</v>
      </c>
      <c r="D403" s="41">
        <v>23</v>
      </c>
      <c r="E403" s="41">
        <v>6</v>
      </c>
      <c r="F403" s="44">
        <v>2021</v>
      </c>
      <c r="G403" s="44" t="s">
        <v>299</v>
      </c>
      <c r="H403" s="44" t="s">
        <v>783</v>
      </c>
      <c r="I403" s="44" t="s">
        <v>14</v>
      </c>
      <c r="J403" s="41"/>
      <c r="K403" s="41"/>
      <c r="L403" s="37" t="s">
        <v>426</v>
      </c>
    </row>
    <row r="404" spans="1:12" ht="102" x14ac:dyDescent="0.25">
      <c r="A404" s="5">
        <v>401</v>
      </c>
      <c r="B404" s="41" t="s">
        <v>12</v>
      </c>
      <c r="C404" s="41">
        <v>862</v>
      </c>
      <c r="D404" s="41">
        <v>23</v>
      </c>
      <c r="E404" s="41">
        <v>6</v>
      </c>
      <c r="F404" s="44">
        <v>2021</v>
      </c>
      <c r="G404" s="44" t="s">
        <v>299</v>
      </c>
      <c r="H404" s="44" t="s">
        <v>784</v>
      </c>
      <c r="I404" s="44" t="s">
        <v>14</v>
      </c>
      <c r="J404" s="41"/>
      <c r="K404" s="41" t="s">
        <v>785</v>
      </c>
      <c r="L404" s="37" t="s">
        <v>426</v>
      </c>
    </row>
    <row r="405" spans="1:12" ht="51" x14ac:dyDescent="0.25">
      <c r="A405" s="5">
        <v>402</v>
      </c>
      <c r="B405" s="41" t="s">
        <v>12</v>
      </c>
      <c r="C405" s="41">
        <v>865</v>
      </c>
      <c r="D405" s="41">
        <v>24</v>
      </c>
      <c r="E405" s="41">
        <v>6</v>
      </c>
      <c r="F405" s="44">
        <v>2021</v>
      </c>
      <c r="G405" s="44" t="s">
        <v>299</v>
      </c>
      <c r="H405" s="44" t="s">
        <v>786</v>
      </c>
      <c r="I405" s="44" t="s">
        <v>14</v>
      </c>
      <c r="J405" s="41"/>
      <c r="K405" s="41"/>
      <c r="L405" s="37" t="s">
        <v>426</v>
      </c>
    </row>
    <row r="406" spans="1:12" ht="51" x14ac:dyDescent="0.25">
      <c r="A406" s="5">
        <v>403</v>
      </c>
      <c r="B406" s="41" t="s">
        <v>12</v>
      </c>
      <c r="C406" s="41">
        <v>866</v>
      </c>
      <c r="D406" s="41">
        <v>25</v>
      </c>
      <c r="E406" s="41">
        <v>6</v>
      </c>
      <c r="F406" s="44">
        <v>2021</v>
      </c>
      <c r="G406" s="44" t="s">
        <v>299</v>
      </c>
      <c r="H406" s="44" t="s">
        <v>787</v>
      </c>
      <c r="I406" s="44" t="s">
        <v>14</v>
      </c>
      <c r="J406" s="41"/>
      <c r="K406" s="41"/>
      <c r="L406" s="37" t="s">
        <v>428</v>
      </c>
    </row>
    <row r="407" spans="1:12" ht="49.5" customHeight="1" x14ac:dyDescent="0.25">
      <c r="A407" s="5">
        <v>404</v>
      </c>
      <c r="B407" s="41" t="s">
        <v>12</v>
      </c>
      <c r="C407" s="41">
        <v>881</v>
      </c>
      <c r="D407" s="41">
        <v>25</v>
      </c>
      <c r="E407" s="41">
        <v>6</v>
      </c>
      <c r="F407" s="44">
        <v>2021</v>
      </c>
      <c r="G407" s="44" t="s">
        <v>299</v>
      </c>
      <c r="H407" s="44" t="s">
        <v>788</v>
      </c>
      <c r="I407" s="44" t="s">
        <v>14</v>
      </c>
      <c r="J407" s="41"/>
      <c r="K407" s="41" t="s">
        <v>789</v>
      </c>
      <c r="L407" s="37" t="s">
        <v>421</v>
      </c>
    </row>
    <row r="408" spans="1:12" ht="51" x14ac:dyDescent="0.25">
      <c r="A408" s="5">
        <v>405</v>
      </c>
      <c r="B408" s="41" t="s">
        <v>12</v>
      </c>
      <c r="C408" s="41">
        <v>888</v>
      </c>
      <c r="D408" s="41">
        <v>28</v>
      </c>
      <c r="E408" s="41">
        <v>6</v>
      </c>
      <c r="F408" s="44">
        <v>2021</v>
      </c>
      <c r="G408" s="44" t="s">
        <v>299</v>
      </c>
      <c r="H408" s="44" t="s">
        <v>790</v>
      </c>
      <c r="I408" s="44" t="s">
        <v>14</v>
      </c>
      <c r="J408" s="41"/>
      <c r="K408" s="41"/>
      <c r="L408" s="37" t="s">
        <v>426</v>
      </c>
    </row>
    <row r="409" spans="1:12" ht="51" x14ac:dyDescent="0.25">
      <c r="A409" s="5">
        <v>406</v>
      </c>
      <c r="B409" s="41" t="s">
        <v>12</v>
      </c>
      <c r="C409" s="41">
        <v>935</v>
      </c>
      <c r="D409" s="41">
        <v>29</v>
      </c>
      <c r="E409" s="41">
        <v>6</v>
      </c>
      <c r="F409" s="44">
        <v>2021</v>
      </c>
      <c r="G409" s="44" t="s">
        <v>299</v>
      </c>
      <c r="H409" s="44" t="s">
        <v>791</v>
      </c>
      <c r="I409" s="44" t="s">
        <v>14</v>
      </c>
      <c r="J409" s="41"/>
      <c r="K409" s="41"/>
      <c r="L409" s="37" t="s">
        <v>426</v>
      </c>
    </row>
    <row r="410" spans="1:12" ht="51" x14ac:dyDescent="0.25">
      <c r="A410" s="5">
        <v>407</v>
      </c>
      <c r="B410" s="41" t="s">
        <v>12</v>
      </c>
      <c r="C410" s="41">
        <v>954</v>
      </c>
      <c r="D410" s="41">
        <v>30</v>
      </c>
      <c r="E410" s="41">
        <v>6</v>
      </c>
      <c r="F410" s="44">
        <v>2021</v>
      </c>
      <c r="G410" s="44" t="s">
        <v>299</v>
      </c>
      <c r="H410" s="44" t="s">
        <v>792</v>
      </c>
      <c r="I410" s="44" t="s">
        <v>14</v>
      </c>
      <c r="J410" s="41"/>
      <c r="K410" s="41"/>
      <c r="L410" s="37" t="s">
        <v>426</v>
      </c>
    </row>
    <row r="411" spans="1:12" ht="102" x14ac:dyDescent="0.25">
      <c r="A411" s="5">
        <v>408</v>
      </c>
      <c r="B411" s="41" t="s">
        <v>12</v>
      </c>
      <c r="C411" s="41">
        <v>970</v>
      </c>
      <c r="D411" s="41">
        <v>1</v>
      </c>
      <c r="E411" s="41">
        <v>7</v>
      </c>
      <c r="F411" s="44">
        <v>2021</v>
      </c>
      <c r="G411" s="44" t="s">
        <v>299</v>
      </c>
      <c r="H411" s="44" t="s">
        <v>793</v>
      </c>
      <c r="I411" s="44" t="s">
        <v>498</v>
      </c>
      <c r="J411" s="41"/>
      <c r="K411" s="41" t="s">
        <v>785</v>
      </c>
      <c r="L411" s="37" t="s">
        <v>426</v>
      </c>
    </row>
    <row r="412" spans="1:12" ht="63.75" x14ac:dyDescent="0.25">
      <c r="A412" s="5">
        <v>409</v>
      </c>
      <c r="B412" s="41" t="s">
        <v>12</v>
      </c>
      <c r="C412" s="41">
        <v>971</v>
      </c>
      <c r="D412" s="41">
        <v>1</v>
      </c>
      <c r="E412" s="41">
        <v>7</v>
      </c>
      <c r="F412" s="44">
        <v>2021</v>
      </c>
      <c r="G412" s="44" t="s">
        <v>299</v>
      </c>
      <c r="H412" s="44" t="s">
        <v>794</v>
      </c>
      <c r="I412" s="44" t="s">
        <v>14</v>
      </c>
      <c r="J412" s="41"/>
      <c r="K412" s="41" t="s">
        <v>795</v>
      </c>
      <c r="L412" s="37" t="s">
        <v>428</v>
      </c>
    </row>
    <row r="413" spans="1:12" ht="51" x14ac:dyDescent="0.25">
      <c r="A413" s="5">
        <v>410</v>
      </c>
      <c r="B413" s="41" t="s">
        <v>12</v>
      </c>
      <c r="C413" s="41">
        <v>991</v>
      </c>
      <c r="D413" s="41">
        <v>7</v>
      </c>
      <c r="E413" s="41">
        <v>7</v>
      </c>
      <c r="F413" s="44">
        <v>2021</v>
      </c>
      <c r="G413" s="44" t="s">
        <v>299</v>
      </c>
      <c r="H413" s="44" t="s">
        <v>796</v>
      </c>
      <c r="I413" s="44" t="s">
        <v>14</v>
      </c>
      <c r="J413" s="41"/>
      <c r="K413" s="41"/>
      <c r="L413" s="37" t="s">
        <v>426</v>
      </c>
    </row>
    <row r="414" spans="1:12" ht="51" x14ac:dyDescent="0.25">
      <c r="A414" s="5">
        <v>411</v>
      </c>
      <c r="B414" s="41" t="s">
        <v>12</v>
      </c>
      <c r="C414" s="41">
        <v>996</v>
      </c>
      <c r="D414" s="41">
        <v>9</v>
      </c>
      <c r="E414" s="41">
        <v>7</v>
      </c>
      <c r="F414" s="44">
        <v>2021</v>
      </c>
      <c r="G414" s="44" t="s">
        <v>299</v>
      </c>
      <c r="H414" s="44" t="s">
        <v>797</v>
      </c>
      <c r="I414" s="44" t="s">
        <v>14</v>
      </c>
      <c r="J414" s="41"/>
      <c r="K414" s="41"/>
      <c r="L414" s="37" t="s">
        <v>418</v>
      </c>
    </row>
    <row r="415" spans="1:12" ht="51" x14ac:dyDescent="0.25">
      <c r="A415" s="5">
        <v>412</v>
      </c>
      <c r="B415" s="41" t="s">
        <v>12</v>
      </c>
      <c r="C415" s="41">
        <v>1013</v>
      </c>
      <c r="D415" s="41">
        <v>12</v>
      </c>
      <c r="E415" s="41">
        <v>7</v>
      </c>
      <c r="F415" s="44">
        <v>2021</v>
      </c>
      <c r="G415" s="44" t="s">
        <v>299</v>
      </c>
      <c r="H415" s="44" t="s">
        <v>798</v>
      </c>
      <c r="I415" s="44" t="s">
        <v>14</v>
      </c>
      <c r="J415" s="41"/>
      <c r="K415" s="41"/>
      <c r="L415" s="37" t="s">
        <v>426</v>
      </c>
    </row>
    <row r="416" spans="1:12" ht="51" x14ac:dyDescent="0.25">
      <c r="A416" s="5">
        <v>413</v>
      </c>
      <c r="B416" s="41" t="s">
        <v>12</v>
      </c>
      <c r="C416" s="41">
        <v>1018</v>
      </c>
      <c r="D416" s="41">
        <v>13</v>
      </c>
      <c r="E416" s="41">
        <v>7</v>
      </c>
      <c r="F416" s="44">
        <v>2021</v>
      </c>
      <c r="G416" s="44" t="s">
        <v>299</v>
      </c>
      <c r="H416" s="44" t="s">
        <v>799</v>
      </c>
      <c r="I416" s="44" t="s">
        <v>14</v>
      </c>
      <c r="J416" s="41"/>
      <c r="K416" s="41"/>
      <c r="L416" s="37" t="s">
        <v>426</v>
      </c>
    </row>
    <row r="417" spans="1:12" ht="51" x14ac:dyDescent="0.25">
      <c r="A417" s="5">
        <v>414</v>
      </c>
      <c r="B417" s="41" t="s">
        <v>12</v>
      </c>
      <c r="C417" s="41">
        <v>1022</v>
      </c>
      <c r="D417" s="41">
        <v>14</v>
      </c>
      <c r="E417" s="41">
        <v>7</v>
      </c>
      <c r="F417" s="44">
        <v>2021</v>
      </c>
      <c r="G417" s="44" t="s">
        <v>299</v>
      </c>
      <c r="H417" s="44" t="s">
        <v>800</v>
      </c>
      <c r="I417" s="44" t="s">
        <v>14</v>
      </c>
      <c r="J417" s="41"/>
      <c r="K417" s="41"/>
      <c r="L417" s="37" t="s">
        <v>426</v>
      </c>
    </row>
    <row r="418" spans="1:12" ht="76.5" x14ac:dyDescent="0.25">
      <c r="A418" s="5">
        <v>415</v>
      </c>
      <c r="B418" s="41" t="s">
        <v>12</v>
      </c>
      <c r="C418" s="41">
        <v>1023</v>
      </c>
      <c r="D418" s="41">
        <v>15</v>
      </c>
      <c r="E418" s="41">
        <v>7</v>
      </c>
      <c r="F418" s="44">
        <v>2021</v>
      </c>
      <c r="G418" s="44" t="s">
        <v>299</v>
      </c>
      <c r="H418" s="44" t="s">
        <v>801</v>
      </c>
      <c r="I418" s="44" t="s">
        <v>14</v>
      </c>
      <c r="J418" s="41"/>
      <c r="K418" s="41"/>
      <c r="L418" s="37" t="s">
        <v>426</v>
      </c>
    </row>
    <row r="419" spans="1:12" ht="63.75" x14ac:dyDescent="0.25">
      <c r="A419" s="5">
        <v>416</v>
      </c>
      <c r="B419" s="41" t="s">
        <v>12</v>
      </c>
      <c r="C419" s="41">
        <v>1035</v>
      </c>
      <c r="D419" s="41">
        <v>16</v>
      </c>
      <c r="E419" s="41">
        <v>7</v>
      </c>
      <c r="F419" s="44">
        <v>2021</v>
      </c>
      <c r="G419" s="44" t="s">
        <v>299</v>
      </c>
      <c r="H419" s="44" t="s">
        <v>802</v>
      </c>
      <c r="I419" s="44" t="s">
        <v>14</v>
      </c>
      <c r="J419" s="41"/>
      <c r="K419" s="41"/>
      <c r="L419" s="37" t="s">
        <v>426</v>
      </c>
    </row>
    <row r="420" spans="1:12" ht="51" x14ac:dyDescent="0.25">
      <c r="A420" s="5">
        <v>417</v>
      </c>
      <c r="B420" s="41" t="s">
        <v>12</v>
      </c>
      <c r="C420" s="41">
        <v>1054</v>
      </c>
      <c r="D420" s="41">
        <v>21</v>
      </c>
      <c r="E420" s="41">
        <v>7</v>
      </c>
      <c r="F420" s="44">
        <v>2021</v>
      </c>
      <c r="G420" s="44" t="s">
        <v>299</v>
      </c>
      <c r="H420" s="44" t="s">
        <v>803</v>
      </c>
      <c r="I420" s="44" t="s">
        <v>14</v>
      </c>
      <c r="J420" s="41"/>
      <c r="K420" s="41"/>
      <c r="L420" s="37" t="s">
        <v>426</v>
      </c>
    </row>
    <row r="421" spans="1:12" ht="51" x14ac:dyDescent="0.25">
      <c r="A421" s="5">
        <v>418</v>
      </c>
      <c r="B421" s="41" t="s">
        <v>12</v>
      </c>
      <c r="C421" s="41">
        <v>1055</v>
      </c>
      <c r="D421" s="41">
        <v>21</v>
      </c>
      <c r="E421" s="41">
        <v>7</v>
      </c>
      <c r="F421" s="44">
        <v>2021</v>
      </c>
      <c r="G421" s="44" t="s">
        <v>299</v>
      </c>
      <c r="H421" s="44" t="s">
        <v>804</v>
      </c>
      <c r="I421" s="44" t="s">
        <v>14</v>
      </c>
      <c r="J421" s="41"/>
      <c r="K421" s="41"/>
      <c r="L421" s="37" t="s">
        <v>426</v>
      </c>
    </row>
    <row r="422" spans="1:12" ht="51" x14ac:dyDescent="0.25">
      <c r="A422" s="5">
        <v>419</v>
      </c>
      <c r="B422" s="41" t="s">
        <v>12</v>
      </c>
      <c r="C422" s="41">
        <v>1120</v>
      </c>
      <c r="D422" s="41">
        <v>28</v>
      </c>
      <c r="E422" s="41">
        <v>7</v>
      </c>
      <c r="F422" s="44">
        <v>2021</v>
      </c>
      <c r="G422" s="44" t="s">
        <v>299</v>
      </c>
      <c r="H422" s="44" t="s">
        <v>805</v>
      </c>
      <c r="I422" s="44" t="s">
        <v>14</v>
      </c>
      <c r="J422" s="41"/>
      <c r="K422" s="41"/>
      <c r="L422" s="37" t="s">
        <v>426</v>
      </c>
    </row>
    <row r="423" spans="1:12" ht="51" x14ac:dyDescent="0.25">
      <c r="A423" s="5">
        <v>420</v>
      </c>
      <c r="B423" s="41" t="s">
        <v>12</v>
      </c>
      <c r="C423" s="41">
        <v>1121</v>
      </c>
      <c r="D423" s="41">
        <v>28</v>
      </c>
      <c r="E423" s="41">
        <v>7</v>
      </c>
      <c r="F423" s="44">
        <v>2021</v>
      </c>
      <c r="G423" s="44" t="s">
        <v>299</v>
      </c>
      <c r="H423" s="44" t="s">
        <v>806</v>
      </c>
      <c r="I423" s="44" t="s">
        <v>14</v>
      </c>
      <c r="J423" s="41"/>
      <c r="K423" s="41"/>
      <c r="L423" s="37" t="s">
        <v>426</v>
      </c>
    </row>
    <row r="424" spans="1:12" ht="51" x14ac:dyDescent="0.25">
      <c r="A424" s="5">
        <v>421</v>
      </c>
      <c r="B424" s="41" t="s">
        <v>12</v>
      </c>
      <c r="C424" s="41">
        <v>1133</v>
      </c>
      <c r="D424" s="41">
        <v>30</v>
      </c>
      <c r="E424" s="41">
        <v>7</v>
      </c>
      <c r="F424" s="44">
        <v>2021</v>
      </c>
      <c r="G424" s="44" t="s">
        <v>299</v>
      </c>
      <c r="H424" s="41" t="s">
        <v>807</v>
      </c>
      <c r="I424" s="44" t="s">
        <v>14</v>
      </c>
      <c r="J424" s="41"/>
      <c r="K424" s="41"/>
      <c r="L424" s="37" t="s">
        <v>420</v>
      </c>
    </row>
    <row r="425" spans="1:12" ht="51" x14ac:dyDescent="0.25">
      <c r="A425" s="5">
        <v>422</v>
      </c>
      <c r="B425" s="41" t="s">
        <v>12</v>
      </c>
      <c r="C425" s="41">
        <v>1134</v>
      </c>
      <c r="D425" s="41">
        <v>30</v>
      </c>
      <c r="E425" s="41">
        <v>7</v>
      </c>
      <c r="F425" s="44">
        <v>2021</v>
      </c>
      <c r="G425" s="44" t="s">
        <v>299</v>
      </c>
      <c r="H425" s="41" t="s">
        <v>808</v>
      </c>
      <c r="I425" s="44" t="s">
        <v>14</v>
      </c>
      <c r="J425" s="41"/>
      <c r="K425" s="41"/>
      <c r="L425" s="37" t="s">
        <v>896</v>
      </c>
    </row>
    <row r="426" spans="1:12" ht="357" x14ac:dyDescent="0.25">
      <c r="A426" s="5">
        <v>423</v>
      </c>
      <c r="B426" s="41" t="s">
        <v>12</v>
      </c>
      <c r="C426" s="41">
        <v>1137</v>
      </c>
      <c r="D426" s="41">
        <v>16</v>
      </c>
      <c r="E426" s="41">
        <v>7</v>
      </c>
      <c r="F426" s="44">
        <v>2021</v>
      </c>
      <c r="G426" s="44" t="s">
        <v>299</v>
      </c>
      <c r="H426" s="41" t="s">
        <v>809</v>
      </c>
      <c r="I426" s="44" t="s">
        <v>14</v>
      </c>
      <c r="J426" s="41"/>
      <c r="K426" s="41" t="s">
        <v>810</v>
      </c>
      <c r="L426" s="37" t="s">
        <v>1049</v>
      </c>
    </row>
    <row r="427" spans="1:12" ht="51" x14ac:dyDescent="0.25">
      <c r="A427" s="5">
        <v>424</v>
      </c>
      <c r="B427" s="41" t="s">
        <v>12</v>
      </c>
      <c r="C427" s="41">
        <v>1182</v>
      </c>
      <c r="D427" s="41">
        <v>5</v>
      </c>
      <c r="E427" s="41">
        <v>8</v>
      </c>
      <c r="F427" s="44">
        <v>2021</v>
      </c>
      <c r="G427" s="44" t="s">
        <v>299</v>
      </c>
      <c r="H427" s="41" t="s">
        <v>811</v>
      </c>
      <c r="I427" s="44" t="s">
        <v>14</v>
      </c>
      <c r="J427" s="41"/>
      <c r="K427" s="41"/>
      <c r="L427" s="37" t="s">
        <v>426</v>
      </c>
    </row>
    <row r="428" spans="1:12" ht="51" x14ac:dyDescent="0.25">
      <c r="A428" s="5">
        <v>425</v>
      </c>
      <c r="B428" s="41" t="s">
        <v>12</v>
      </c>
      <c r="C428" s="41">
        <v>1188</v>
      </c>
      <c r="D428" s="41">
        <v>6</v>
      </c>
      <c r="E428" s="41">
        <v>8</v>
      </c>
      <c r="F428" s="44">
        <v>2021</v>
      </c>
      <c r="G428" s="44" t="s">
        <v>299</v>
      </c>
      <c r="H428" s="41" t="s">
        <v>812</v>
      </c>
      <c r="I428" s="44" t="s">
        <v>14</v>
      </c>
      <c r="J428" s="41"/>
      <c r="K428" s="41"/>
      <c r="L428" s="37" t="s">
        <v>426</v>
      </c>
    </row>
    <row r="429" spans="1:12" ht="51" x14ac:dyDescent="0.25">
      <c r="A429" s="5">
        <v>426</v>
      </c>
      <c r="B429" s="41" t="s">
        <v>12</v>
      </c>
      <c r="C429" s="41">
        <v>1197</v>
      </c>
      <c r="D429" s="41">
        <v>10</v>
      </c>
      <c r="E429" s="41">
        <v>8</v>
      </c>
      <c r="F429" s="44">
        <v>2021</v>
      </c>
      <c r="G429" s="44" t="s">
        <v>299</v>
      </c>
      <c r="H429" s="41" t="s">
        <v>813</v>
      </c>
      <c r="I429" s="44" t="s">
        <v>14</v>
      </c>
      <c r="J429" s="41"/>
      <c r="K429" s="41"/>
      <c r="L429" s="37" t="s">
        <v>426</v>
      </c>
    </row>
    <row r="430" spans="1:12" ht="51" x14ac:dyDescent="0.25">
      <c r="A430" s="5">
        <v>427</v>
      </c>
      <c r="B430" s="41" t="s">
        <v>12</v>
      </c>
      <c r="C430" s="41">
        <v>1203</v>
      </c>
      <c r="D430" s="41">
        <v>11</v>
      </c>
      <c r="E430" s="41">
        <v>8</v>
      </c>
      <c r="F430" s="44">
        <v>2021</v>
      </c>
      <c r="G430" s="44" t="s">
        <v>299</v>
      </c>
      <c r="H430" s="41" t="s">
        <v>814</v>
      </c>
      <c r="I430" s="44" t="s">
        <v>14</v>
      </c>
      <c r="J430" s="41"/>
      <c r="K430" s="41"/>
      <c r="L430" s="37" t="s">
        <v>426</v>
      </c>
    </row>
    <row r="431" spans="1:12" ht="51" x14ac:dyDescent="0.25">
      <c r="A431" s="5">
        <v>428</v>
      </c>
      <c r="B431" s="41" t="s">
        <v>12</v>
      </c>
      <c r="C431" s="41">
        <v>1204</v>
      </c>
      <c r="D431" s="41">
        <v>11</v>
      </c>
      <c r="E431" s="41">
        <v>8</v>
      </c>
      <c r="F431" s="44">
        <v>2021</v>
      </c>
      <c r="G431" s="44" t="s">
        <v>299</v>
      </c>
      <c r="H431" s="41" t="s">
        <v>815</v>
      </c>
      <c r="I431" s="44" t="s">
        <v>14</v>
      </c>
      <c r="J431" s="41"/>
      <c r="K431" s="41"/>
      <c r="L431" s="37" t="s">
        <v>426</v>
      </c>
    </row>
    <row r="432" spans="1:12" ht="51" x14ac:dyDescent="0.25">
      <c r="A432" s="5">
        <v>429</v>
      </c>
      <c r="B432" s="41" t="s">
        <v>12</v>
      </c>
      <c r="C432" s="41">
        <v>1205</v>
      </c>
      <c r="D432" s="41">
        <v>11</v>
      </c>
      <c r="E432" s="41">
        <v>8</v>
      </c>
      <c r="F432" s="44">
        <v>2021</v>
      </c>
      <c r="G432" s="44" t="s">
        <v>299</v>
      </c>
      <c r="H432" s="41" t="s">
        <v>816</v>
      </c>
      <c r="I432" s="44" t="s">
        <v>14</v>
      </c>
      <c r="J432" s="41"/>
      <c r="K432" s="41"/>
      <c r="L432" s="37" t="s">
        <v>426</v>
      </c>
    </row>
    <row r="433" spans="1:12" ht="51" x14ac:dyDescent="0.25">
      <c r="A433" s="5">
        <v>430</v>
      </c>
      <c r="B433" s="41" t="s">
        <v>12</v>
      </c>
      <c r="C433" s="41">
        <v>1224</v>
      </c>
      <c r="D433" s="41">
        <v>13</v>
      </c>
      <c r="E433" s="41">
        <v>8</v>
      </c>
      <c r="F433" s="44">
        <v>2021</v>
      </c>
      <c r="G433" s="44" t="s">
        <v>299</v>
      </c>
      <c r="H433" s="41" t="s">
        <v>817</v>
      </c>
      <c r="I433" s="44" t="s">
        <v>14</v>
      </c>
      <c r="J433" s="41"/>
      <c r="K433" s="41"/>
      <c r="L433" s="37" t="s">
        <v>426</v>
      </c>
    </row>
    <row r="434" spans="1:12" ht="63.75" x14ac:dyDescent="0.25">
      <c r="A434" s="5">
        <v>431</v>
      </c>
      <c r="B434" s="41" t="s">
        <v>12</v>
      </c>
      <c r="C434" s="41">
        <v>1244</v>
      </c>
      <c r="D434" s="41">
        <v>19</v>
      </c>
      <c r="E434" s="41">
        <v>8</v>
      </c>
      <c r="F434" s="44">
        <v>2021</v>
      </c>
      <c r="G434" s="44" t="s">
        <v>299</v>
      </c>
      <c r="H434" s="41" t="s">
        <v>818</v>
      </c>
      <c r="I434" s="44" t="s">
        <v>14</v>
      </c>
      <c r="J434" s="41"/>
      <c r="K434" s="41"/>
      <c r="L434" s="37" t="s">
        <v>426</v>
      </c>
    </row>
    <row r="435" spans="1:12" ht="51" x14ac:dyDescent="0.25">
      <c r="A435" s="5">
        <v>432</v>
      </c>
      <c r="B435" s="41" t="s">
        <v>12</v>
      </c>
      <c r="C435" s="41">
        <v>1245</v>
      </c>
      <c r="D435" s="41">
        <v>19</v>
      </c>
      <c r="E435" s="41">
        <v>8</v>
      </c>
      <c r="F435" s="44">
        <v>2021</v>
      </c>
      <c r="G435" s="44" t="s">
        <v>299</v>
      </c>
      <c r="H435" s="41" t="s">
        <v>819</v>
      </c>
      <c r="I435" s="44" t="s">
        <v>14</v>
      </c>
      <c r="J435" s="41"/>
      <c r="K435" s="41"/>
      <c r="L435" s="37" t="s">
        <v>426</v>
      </c>
    </row>
    <row r="436" spans="1:12" ht="76.5" x14ac:dyDescent="0.25">
      <c r="A436" s="5">
        <v>433</v>
      </c>
      <c r="B436" s="41" t="s">
        <v>12</v>
      </c>
      <c r="C436" s="41">
        <v>1308</v>
      </c>
      <c r="D436" s="41">
        <v>26</v>
      </c>
      <c r="E436" s="41">
        <v>8</v>
      </c>
      <c r="F436" s="44">
        <v>2021</v>
      </c>
      <c r="G436" s="44" t="s">
        <v>299</v>
      </c>
      <c r="H436" s="41" t="s">
        <v>820</v>
      </c>
      <c r="I436" s="44" t="s">
        <v>14</v>
      </c>
      <c r="J436" s="41"/>
      <c r="K436" s="41"/>
      <c r="L436" s="37" t="s">
        <v>426</v>
      </c>
    </row>
    <row r="437" spans="1:12" ht="51" x14ac:dyDescent="0.25">
      <c r="A437" s="5">
        <v>434</v>
      </c>
      <c r="B437" s="41" t="s">
        <v>12</v>
      </c>
      <c r="C437" s="41">
        <v>1313</v>
      </c>
      <c r="D437" s="41">
        <v>26</v>
      </c>
      <c r="E437" s="41">
        <v>8</v>
      </c>
      <c r="F437" s="44">
        <v>2021</v>
      </c>
      <c r="G437" s="44" t="s">
        <v>299</v>
      </c>
      <c r="H437" s="41" t="s">
        <v>821</v>
      </c>
      <c r="I437" s="44" t="s">
        <v>14</v>
      </c>
      <c r="J437" s="41"/>
      <c r="K437" s="41"/>
      <c r="L437" s="37" t="s">
        <v>426</v>
      </c>
    </row>
    <row r="438" spans="1:12" ht="409.5" x14ac:dyDescent="0.25">
      <c r="A438" s="5">
        <v>435</v>
      </c>
      <c r="B438" s="41" t="s">
        <v>12</v>
      </c>
      <c r="C438" s="41">
        <v>1315</v>
      </c>
      <c r="D438" s="41">
        <v>27</v>
      </c>
      <c r="E438" s="41">
        <v>8</v>
      </c>
      <c r="F438" s="44">
        <v>2021</v>
      </c>
      <c r="G438" s="44" t="s">
        <v>299</v>
      </c>
      <c r="H438" s="41" t="s">
        <v>822</v>
      </c>
      <c r="I438" s="44" t="s">
        <v>14</v>
      </c>
      <c r="J438" s="41"/>
      <c r="K438" s="41" t="s">
        <v>823</v>
      </c>
      <c r="L438" s="37" t="s">
        <v>1064</v>
      </c>
    </row>
    <row r="439" spans="1:12" ht="51" x14ac:dyDescent="0.25">
      <c r="A439" s="5">
        <v>436</v>
      </c>
      <c r="B439" s="41" t="s">
        <v>12</v>
      </c>
      <c r="C439" s="41">
        <v>1317</v>
      </c>
      <c r="D439" s="41">
        <v>27</v>
      </c>
      <c r="E439" s="41">
        <v>8</v>
      </c>
      <c r="F439" s="44">
        <v>2021</v>
      </c>
      <c r="G439" s="44" t="s">
        <v>299</v>
      </c>
      <c r="H439" s="41" t="s">
        <v>824</v>
      </c>
      <c r="I439" s="44" t="s">
        <v>14</v>
      </c>
      <c r="J439" s="41"/>
      <c r="K439" s="41"/>
      <c r="L439" s="37" t="s">
        <v>1064</v>
      </c>
    </row>
    <row r="440" spans="1:12" ht="51" x14ac:dyDescent="0.25">
      <c r="A440" s="5">
        <v>437</v>
      </c>
      <c r="B440" s="41" t="s">
        <v>12</v>
      </c>
      <c r="C440" s="41">
        <v>1321</v>
      </c>
      <c r="D440" s="41">
        <v>27</v>
      </c>
      <c r="E440" s="41">
        <v>8</v>
      </c>
      <c r="F440" s="44">
        <v>2021</v>
      </c>
      <c r="G440" s="44" t="s">
        <v>299</v>
      </c>
      <c r="H440" s="41" t="s">
        <v>825</v>
      </c>
      <c r="I440" s="44" t="s">
        <v>14</v>
      </c>
      <c r="J440" s="41"/>
      <c r="K440" s="41"/>
      <c r="L440" s="37" t="s">
        <v>426</v>
      </c>
    </row>
    <row r="441" spans="1:12" ht="51" x14ac:dyDescent="0.25">
      <c r="A441" s="5">
        <v>438</v>
      </c>
      <c r="B441" s="41" t="s">
        <v>12</v>
      </c>
      <c r="C441" s="41">
        <v>1323</v>
      </c>
      <c r="D441" s="41">
        <v>27</v>
      </c>
      <c r="E441" s="41">
        <v>8</v>
      </c>
      <c r="F441" s="44">
        <v>2021</v>
      </c>
      <c r="G441" s="44" t="s">
        <v>299</v>
      </c>
      <c r="H441" s="41" t="s">
        <v>826</v>
      </c>
      <c r="I441" s="44" t="s">
        <v>14</v>
      </c>
      <c r="J441" s="41"/>
      <c r="K441" s="41"/>
      <c r="L441" s="37" t="s">
        <v>426</v>
      </c>
    </row>
    <row r="442" spans="1:12" ht="409.5" x14ac:dyDescent="0.25">
      <c r="A442" s="5">
        <v>439</v>
      </c>
      <c r="B442" s="41" t="s">
        <v>12</v>
      </c>
      <c r="C442" s="41">
        <v>1324</v>
      </c>
      <c r="D442" s="41">
        <v>30</v>
      </c>
      <c r="E442" s="41">
        <v>8</v>
      </c>
      <c r="F442" s="44">
        <v>2021</v>
      </c>
      <c r="G442" s="44" t="s">
        <v>299</v>
      </c>
      <c r="H442" s="41" t="s">
        <v>827</v>
      </c>
      <c r="I442" s="44" t="s">
        <v>14</v>
      </c>
      <c r="J442" s="41"/>
      <c r="K442" s="41" t="s">
        <v>828</v>
      </c>
      <c r="L442" s="37" t="s">
        <v>1044</v>
      </c>
    </row>
    <row r="443" spans="1:12" ht="51" x14ac:dyDescent="0.25">
      <c r="A443" s="5">
        <v>440</v>
      </c>
      <c r="B443" s="41" t="s">
        <v>12</v>
      </c>
      <c r="C443" s="41">
        <v>1386</v>
      </c>
      <c r="D443" s="41">
        <v>8</v>
      </c>
      <c r="E443" s="41">
        <v>9</v>
      </c>
      <c r="F443" s="41">
        <v>2021</v>
      </c>
      <c r="G443" s="44" t="s">
        <v>299</v>
      </c>
      <c r="H443" s="41" t="s">
        <v>829</v>
      </c>
      <c r="I443" s="44" t="s">
        <v>14</v>
      </c>
      <c r="J443" s="41"/>
      <c r="K443" s="41"/>
      <c r="L443" s="37" t="s">
        <v>426</v>
      </c>
    </row>
    <row r="444" spans="1:12" ht="51" x14ac:dyDescent="0.25">
      <c r="A444" s="5">
        <v>441</v>
      </c>
      <c r="B444" s="41" t="s">
        <v>12</v>
      </c>
      <c r="C444" s="41">
        <v>1387</v>
      </c>
      <c r="D444" s="41">
        <v>8</v>
      </c>
      <c r="E444" s="41">
        <v>9</v>
      </c>
      <c r="F444" s="41">
        <v>2021</v>
      </c>
      <c r="G444" s="44" t="s">
        <v>299</v>
      </c>
      <c r="H444" s="41" t="s">
        <v>830</v>
      </c>
      <c r="I444" s="44" t="s">
        <v>14</v>
      </c>
      <c r="J444" s="41"/>
      <c r="K444" s="41"/>
      <c r="L444" s="37" t="s">
        <v>426</v>
      </c>
    </row>
    <row r="445" spans="1:12" ht="229.5" x14ac:dyDescent="0.25">
      <c r="A445" s="5">
        <v>442</v>
      </c>
      <c r="B445" s="41" t="s">
        <v>12</v>
      </c>
      <c r="C445" s="41">
        <v>1406</v>
      </c>
      <c r="D445" s="41">
        <v>10</v>
      </c>
      <c r="E445" s="41">
        <v>9</v>
      </c>
      <c r="F445" s="41">
        <v>2021</v>
      </c>
      <c r="G445" s="44" t="s">
        <v>299</v>
      </c>
      <c r="H445" s="41" t="s">
        <v>831</v>
      </c>
      <c r="I445" s="44" t="s">
        <v>14</v>
      </c>
      <c r="J445" s="41"/>
      <c r="K445" s="41" t="s">
        <v>832</v>
      </c>
      <c r="L445" s="37" t="s">
        <v>426</v>
      </c>
    </row>
    <row r="446" spans="1:12" ht="89.25" x14ac:dyDescent="0.25">
      <c r="A446" s="5">
        <v>443</v>
      </c>
      <c r="B446" s="41" t="s">
        <v>12</v>
      </c>
      <c r="C446" s="41">
        <v>1419</v>
      </c>
      <c r="D446" s="41">
        <v>15</v>
      </c>
      <c r="E446" s="41">
        <v>9</v>
      </c>
      <c r="F446" s="41">
        <v>2021</v>
      </c>
      <c r="G446" s="44" t="s">
        <v>299</v>
      </c>
      <c r="H446" s="41" t="s">
        <v>833</v>
      </c>
      <c r="I446" s="44" t="s">
        <v>14</v>
      </c>
      <c r="J446" s="41"/>
      <c r="K446" s="41" t="s">
        <v>834</v>
      </c>
      <c r="L446" s="37" t="s">
        <v>426</v>
      </c>
    </row>
    <row r="447" spans="1:12" ht="51" x14ac:dyDescent="0.25">
      <c r="A447" s="5">
        <v>444</v>
      </c>
      <c r="B447" s="41" t="s">
        <v>12</v>
      </c>
      <c r="C447" s="41">
        <v>1420</v>
      </c>
      <c r="D447" s="41">
        <v>15</v>
      </c>
      <c r="E447" s="41">
        <v>9</v>
      </c>
      <c r="F447" s="41">
        <v>2021</v>
      </c>
      <c r="G447" s="44" t="s">
        <v>299</v>
      </c>
      <c r="H447" s="41" t="s">
        <v>835</v>
      </c>
      <c r="I447" s="44" t="s">
        <v>14</v>
      </c>
      <c r="J447" s="41"/>
      <c r="K447" s="41"/>
      <c r="L447" s="37" t="s">
        <v>426</v>
      </c>
    </row>
    <row r="448" spans="1:12" ht="63.75" x14ac:dyDescent="0.25">
      <c r="A448" s="5">
        <v>445</v>
      </c>
      <c r="B448" s="41" t="s">
        <v>12</v>
      </c>
      <c r="C448" s="41">
        <v>1421</v>
      </c>
      <c r="D448" s="41">
        <v>15</v>
      </c>
      <c r="E448" s="41">
        <v>9</v>
      </c>
      <c r="F448" s="41">
        <v>2021</v>
      </c>
      <c r="G448" s="44" t="s">
        <v>299</v>
      </c>
      <c r="H448" s="41" t="s">
        <v>836</v>
      </c>
      <c r="I448" s="44" t="s">
        <v>14</v>
      </c>
      <c r="J448" s="41"/>
      <c r="K448" s="41"/>
      <c r="L448" s="37" t="s">
        <v>426</v>
      </c>
    </row>
    <row r="449" spans="1:12" ht="51" x14ac:dyDescent="0.25">
      <c r="A449" s="5">
        <v>446</v>
      </c>
      <c r="B449" s="41" t="s">
        <v>12</v>
      </c>
      <c r="C449" s="41">
        <v>1425</v>
      </c>
      <c r="D449" s="41">
        <v>15</v>
      </c>
      <c r="E449" s="41">
        <v>9</v>
      </c>
      <c r="F449" s="41">
        <v>2021</v>
      </c>
      <c r="G449" s="44" t="s">
        <v>299</v>
      </c>
      <c r="H449" s="41" t="s">
        <v>837</v>
      </c>
      <c r="I449" s="44" t="s">
        <v>14</v>
      </c>
      <c r="J449" s="41"/>
      <c r="K449" s="41"/>
      <c r="L449" s="37" t="s">
        <v>426</v>
      </c>
    </row>
    <row r="450" spans="1:12" ht="140.25" x14ac:dyDescent="0.25">
      <c r="A450" s="5">
        <v>447</v>
      </c>
      <c r="B450" s="41" t="s">
        <v>12</v>
      </c>
      <c r="C450" s="41">
        <v>1426</v>
      </c>
      <c r="D450" s="41">
        <v>15</v>
      </c>
      <c r="E450" s="41">
        <v>9</v>
      </c>
      <c r="F450" s="41">
        <v>2021</v>
      </c>
      <c r="G450" s="44" t="s">
        <v>299</v>
      </c>
      <c r="H450" s="41" t="s">
        <v>838</v>
      </c>
      <c r="I450" s="44" t="s">
        <v>14</v>
      </c>
      <c r="J450" s="41"/>
      <c r="K450" s="41" t="s">
        <v>839</v>
      </c>
      <c r="L450" s="37" t="s">
        <v>426</v>
      </c>
    </row>
    <row r="451" spans="1:12" ht="51" x14ac:dyDescent="0.25">
      <c r="A451" s="5">
        <v>448</v>
      </c>
      <c r="B451" s="41" t="s">
        <v>12</v>
      </c>
      <c r="C451" s="41">
        <v>1456</v>
      </c>
      <c r="D451" s="41">
        <v>23</v>
      </c>
      <c r="E451" s="41">
        <v>9</v>
      </c>
      <c r="F451" s="41">
        <v>2021</v>
      </c>
      <c r="G451" s="44" t="s">
        <v>299</v>
      </c>
      <c r="H451" s="41" t="s">
        <v>840</v>
      </c>
      <c r="I451" s="44" t="s">
        <v>14</v>
      </c>
      <c r="J451" s="41"/>
      <c r="K451" s="41"/>
      <c r="L451" s="37" t="s">
        <v>426</v>
      </c>
    </row>
    <row r="452" spans="1:12" ht="51" x14ac:dyDescent="0.25">
      <c r="A452" s="5">
        <v>449</v>
      </c>
      <c r="B452" s="41" t="s">
        <v>12</v>
      </c>
      <c r="C452" s="41">
        <v>1462</v>
      </c>
      <c r="D452" s="41">
        <v>24</v>
      </c>
      <c r="E452" s="41">
        <v>9</v>
      </c>
      <c r="F452" s="41">
        <v>2021</v>
      </c>
      <c r="G452" s="44" t="s">
        <v>299</v>
      </c>
      <c r="H452" s="41" t="s">
        <v>840</v>
      </c>
      <c r="I452" s="44" t="s">
        <v>14</v>
      </c>
      <c r="J452" s="41"/>
      <c r="K452" s="41"/>
      <c r="L452" s="37" t="s">
        <v>426</v>
      </c>
    </row>
    <row r="453" spans="1:12" ht="51" x14ac:dyDescent="0.25">
      <c r="A453" s="5">
        <v>450</v>
      </c>
      <c r="B453" s="41" t="s">
        <v>12</v>
      </c>
      <c r="C453" s="41">
        <v>1465</v>
      </c>
      <c r="D453" s="41">
        <v>25</v>
      </c>
      <c r="E453" s="41">
        <v>9</v>
      </c>
      <c r="F453" s="41">
        <v>2021</v>
      </c>
      <c r="G453" s="44" t="s">
        <v>299</v>
      </c>
      <c r="H453" s="41" t="s">
        <v>841</v>
      </c>
      <c r="I453" s="44" t="s">
        <v>14</v>
      </c>
      <c r="J453" s="41"/>
      <c r="K453" s="41"/>
      <c r="L453" s="37" t="s">
        <v>426</v>
      </c>
    </row>
    <row r="454" spans="1:12" ht="51" x14ac:dyDescent="0.25">
      <c r="A454" s="5">
        <v>451</v>
      </c>
      <c r="B454" s="41" t="s">
        <v>12</v>
      </c>
      <c r="C454" s="41">
        <v>1528</v>
      </c>
      <c r="D454" s="41">
        <v>29</v>
      </c>
      <c r="E454" s="41">
        <v>9</v>
      </c>
      <c r="F454" s="41">
        <v>2021</v>
      </c>
      <c r="G454" s="44" t="s">
        <v>299</v>
      </c>
      <c r="H454" s="41" t="s">
        <v>842</v>
      </c>
      <c r="I454" s="44" t="s">
        <v>14</v>
      </c>
      <c r="J454" s="41"/>
      <c r="K454" s="41"/>
      <c r="L454" s="37" t="s">
        <v>426</v>
      </c>
    </row>
    <row r="455" spans="1:12" ht="127.5" x14ac:dyDescent="0.25">
      <c r="A455" s="5">
        <v>452</v>
      </c>
      <c r="B455" s="41" t="s">
        <v>12</v>
      </c>
      <c r="C455" s="41">
        <v>1529</v>
      </c>
      <c r="D455" s="41">
        <v>30</v>
      </c>
      <c r="E455" s="41">
        <v>9</v>
      </c>
      <c r="F455" s="41">
        <v>2021</v>
      </c>
      <c r="G455" s="44" t="s">
        <v>299</v>
      </c>
      <c r="H455" s="41" t="s">
        <v>843</v>
      </c>
      <c r="I455" s="44" t="s">
        <v>14</v>
      </c>
      <c r="J455" s="41"/>
      <c r="K455" s="41" t="s">
        <v>844</v>
      </c>
      <c r="L455" s="37" t="s">
        <v>426</v>
      </c>
    </row>
    <row r="456" spans="1:12" ht="51" x14ac:dyDescent="0.25">
      <c r="A456" s="5">
        <v>453</v>
      </c>
      <c r="B456" s="41" t="s">
        <v>12</v>
      </c>
      <c r="C456" s="41">
        <v>1538</v>
      </c>
      <c r="D456" s="41">
        <v>1</v>
      </c>
      <c r="E456" s="41">
        <v>10</v>
      </c>
      <c r="F456" s="41">
        <v>2021</v>
      </c>
      <c r="G456" s="44" t="s">
        <v>299</v>
      </c>
      <c r="H456" s="41" t="s">
        <v>845</v>
      </c>
      <c r="I456" s="44" t="s">
        <v>14</v>
      </c>
      <c r="J456" s="41"/>
      <c r="K456" s="41"/>
      <c r="L456" s="37" t="s">
        <v>426</v>
      </c>
    </row>
    <row r="457" spans="1:12" ht="76.5" x14ac:dyDescent="0.25">
      <c r="A457" s="5">
        <v>454</v>
      </c>
      <c r="B457" s="41" t="s">
        <v>12</v>
      </c>
      <c r="C457" s="41">
        <v>1539</v>
      </c>
      <c r="D457" s="41">
        <v>1</v>
      </c>
      <c r="E457" s="41">
        <v>10</v>
      </c>
      <c r="F457" s="41">
        <v>2021</v>
      </c>
      <c r="G457" s="44" t="s">
        <v>299</v>
      </c>
      <c r="H457" s="41" t="s">
        <v>846</v>
      </c>
      <c r="I457" s="44" t="s">
        <v>14</v>
      </c>
      <c r="J457" s="41"/>
      <c r="K457" s="41"/>
      <c r="L457" s="37" t="s">
        <v>426</v>
      </c>
    </row>
    <row r="458" spans="1:12" ht="63.75" x14ac:dyDescent="0.25">
      <c r="A458" s="5">
        <v>455</v>
      </c>
      <c r="B458" s="41" t="s">
        <v>12</v>
      </c>
      <c r="C458" s="41">
        <v>1540</v>
      </c>
      <c r="D458" s="41">
        <v>1</v>
      </c>
      <c r="E458" s="41">
        <v>10</v>
      </c>
      <c r="F458" s="41">
        <v>2021</v>
      </c>
      <c r="G458" s="44" t="s">
        <v>299</v>
      </c>
      <c r="H458" s="41" t="s">
        <v>847</v>
      </c>
      <c r="I458" s="44" t="s">
        <v>14</v>
      </c>
      <c r="J458" s="41"/>
      <c r="K458" s="41"/>
      <c r="L458" s="37" t="s">
        <v>426</v>
      </c>
    </row>
    <row r="459" spans="1:12" ht="63.75" x14ac:dyDescent="0.25">
      <c r="A459" s="5">
        <v>456</v>
      </c>
      <c r="B459" s="41" t="s">
        <v>12</v>
      </c>
      <c r="C459" s="41">
        <v>1552</v>
      </c>
      <c r="D459" s="41">
        <v>6</v>
      </c>
      <c r="E459" s="41">
        <v>10</v>
      </c>
      <c r="F459" s="41">
        <v>2021</v>
      </c>
      <c r="G459" s="44" t="s">
        <v>299</v>
      </c>
      <c r="H459" s="41" t="s">
        <v>848</v>
      </c>
      <c r="I459" s="44" t="s">
        <v>14</v>
      </c>
      <c r="J459" s="41"/>
      <c r="K459" s="41"/>
      <c r="L459" s="37" t="s">
        <v>426</v>
      </c>
    </row>
    <row r="460" spans="1:12" ht="51" x14ac:dyDescent="0.25">
      <c r="A460" s="5">
        <v>457</v>
      </c>
      <c r="B460" s="41" t="s">
        <v>12</v>
      </c>
      <c r="C460" s="41">
        <v>1561</v>
      </c>
      <c r="D460" s="41">
        <v>7</v>
      </c>
      <c r="E460" s="41">
        <v>10</v>
      </c>
      <c r="F460" s="41">
        <v>2021</v>
      </c>
      <c r="G460" s="44" t="s">
        <v>299</v>
      </c>
      <c r="H460" s="41" t="s">
        <v>849</v>
      </c>
      <c r="I460" s="44" t="s">
        <v>14</v>
      </c>
      <c r="J460" s="41"/>
      <c r="K460" s="41"/>
      <c r="L460" s="37" t="s">
        <v>426</v>
      </c>
    </row>
    <row r="461" spans="1:12" ht="51" x14ac:dyDescent="0.25">
      <c r="A461" s="5">
        <v>458</v>
      </c>
      <c r="B461" s="41" t="s">
        <v>12</v>
      </c>
      <c r="C461" s="41">
        <v>1576</v>
      </c>
      <c r="D461" s="41">
        <v>11</v>
      </c>
      <c r="E461" s="41">
        <v>10</v>
      </c>
      <c r="F461" s="41">
        <v>2021</v>
      </c>
      <c r="G461" s="44" t="s">
        <v>299</v>
      </c>
      <c r="H461" s="41" t="s">
        <v>850</v>
      </c>
      <c r="I461" s="44" t="s">
        <v>14</v>
      </c>
      <c r="J461" s="41"/>
      <c r="K461" s="41"/>
      <c r="L461" s="37" t="s">
        <v>1049</v>
      </c>
    </row>
    <row r="462" spans="1:12" ht="63.75" x14ac:dyDescent="0.25">
      <c r="A462" s="5">
        <v>459</v>
      </c>
      <c r="B462" s="41" t="s">
        <v>12</v>
      </c>
      <c r="C462" s="41">
        <v>1585</v>
      </c>
      <c r="D462" s="41">
        <v>13</v>
      </c>
      <c r="E462" s="41">
        <v>10</v>
      </c>
      <c r="F462" s="41">
        <v>2021</v>
      </c>
      <c r="G462" s="44" t="s">
        <v>299</v>
      </c>
      <c r="H462" s="41" t="s">
        <v>851</v>
      </c>
      <c r="I462" s="44" t="s">
        <v>14</v>
      </c>
      <c r="J462" s="41"/>
      <c r="K462" s="41"/>
      <c r="L462" s="37" t="s">
        <v>1049</v>
      </c>
    </row>
    <row r="463" spans="1:12" ht="51" x14ac:dyDescent="0.25">
      <c r="A463" s="5">
        <v>460</v>
      </c>
      <c r="B463" s="41" t="s">
        <v>12</v>
      </c>
      <c r="C463" s="41">
        <v>1596</v>
      </c>
      <c r="D463" s="41">
        <v>13</v>
      </c>
      <c r="E463" s="41">
        <v>10</v>
      </c>
      <c r="F463" s="41">
        <v>2021</v>
      </c>
      <c r="G463" s="44" t="s">
        <v>299</v>
      </c>
      <c r="H463" s="41" t="s">
        <v>852</v>
      </c>
      <c r="I463" s="44" t="s">
        <v>14</v>
      </c>
      <c r="J463" s="41"/>
      <c r="K463" s="41"/>
      <c r="L463" s="37" t="s">
        <v>426</v>
      </c>
    </row>
    <row r="464" spans="1:12" ht="63.75" x14ac:dyDescent="0.25">
      <c r="A464" s="5">
        <v>461</v>
      </c>
      <c r="B464" s="41" t="s">
        <v>12</v>
      </c>
      <c r="C464" s="41">
        <v>1602</v>
      </c>
      <c r="D464" s="41">
        <v>14</v>
      </c>
      <c r="E464" s="41">
        <v>10</v>
      </c>
      <c r="F464" s="41">
        <v>2021</v>
      </c>
      <c r="G464" s="44" t="s">
        <v>299</v>
      </c>
      <c r="H464" s="41" t="s">
        <v>853</v>
      </c>
      <c r="I464" s="44" t="s">
        <v>14</v>
      </c>
      <c r="J464" s="41"/>
      <c r="K464" s="41"/>
      <c r="L464" s="37" t="s">
        <v>426</v>
      </c>
    </row>
    <row r="465" spans="1:12" ht="267.75" x14ac:dyDescent="0.25">
      <c r="A465" s="5">
        <v>462</v>
      </c>
      <c r="B465" s="41" t="s">
        <v>12</v>
      </c>
      <c r="C465" s="41">
        <v>1627</v>
      </c>
      <c r="D465" s="41">
        <v>19</v>
      </c>
      <c r="E465" s="41">
        <v>10</v>
      </c>
      <c r="F465" s="41">
        <v>2021</v>
      </c>
      <c r="G465" s="44" t="s">
        <v>299</v>
      </c>
      <c r="H465" s="41" t="s">
        <v>854</v>
      </c>
      <c r="I465" s="44" t="s">
        <v>498</v>
      </c>
      <c r="J465" s="41"/>
      <c r="K465" s="41" t="s">
        <v>855</v>
      </c>
      <c r="L465" s="37" t="s">
        <v>426</v>
      </c>
    </row>
    <row r="466" spans="1:12" ht="409.5" x14ac:dyDescent="0.25">
      <c r="A466" s="5">
        <v>463</v>
      </c>
      <c r="B466" s="41" t="s">
        <v>12</v>
      </c>
      <c r="C466" s="41">
        <v>1656</v>
      </c>
      <c r="D466" s="41">
        <v>22</v>
      </c>
      <c r="E466" s="41">
        <v>10</v>
      </c>
      <c r="F466" s="41">
        <v>2021</v>
      </c>
      <c r="G466" s="44" t="s">
        <v>299</v>
      </c>
      <c r="H466" s="41" t="s">
        <v>856</v>
      </c>
      <c r="I466" s="44" t="s">
        <v>498</v>
      </c>
      <c r="J466" s="41"/>
      <c r="K466" s="41" t="s">
        <v>857</v>
      </c>
      <c r="L466" s="37" t="s">
        <v>426</v>
      </c>
    </row>
    <row r="467" spans="1:12" ht="409.5" x14ac:dyDescent="0.25">
      <c r="A467" s="5">
        <v>464</v>
      </c>
      <c r="B467" s="41" t="s">
        <v>12</v>
      </c>
      <c r="C467" s="41">
        <v>1697</v>
      </c>
      <c r="D467" s="41">
        <v>26</v>
      </c>
      <c r="E467" s="41">
        <v>10</v>
      </c>
      <c r="F467" s="41">
        <v>2021</v>
      </c>
      <c r="G467" s="44" t="s">
        <v>299</v>
      </c>
      <c r="H467" s="41" t="s">
        <v>858</v>
      </c>
      <c r="I467" s="44" t="s">
        <v>14</v>
      </c>
      <c r="J467" s="41"/>
      <c r="K467" s="41" t="s">
        <v>859</v>
      </c>
      <c r="L467" s="37" t="s">
        <v>418</v>
      </c>
    </row>
    <row r="468" spans="1:12" ht="51" x14ac:dyDescent="0.25">
      <c r="A468" s="5">
        <v>465</v>
      </c>
      <c r="B468" s="41" t="s">
        <v>12</v>
      </c>
      <c r="C468" s="41">
        <v>1704</v>
      </c>
      <c r="D468" s="41">
        <v>26</v>
      </c>
      <c r="E468" s="41">
        <v>10</v>
      </c>
      <c r="F468" s="41">
        <v>2021</v>
      </c>
      <c r="G468" s="44" t="s">
        <v>299</v>
      </c>
      <c r="H468" s="41" t="s">
        <v>860</v>
      </c>
      <c r="I468" s="44" t="s">
        <v>14</v>
      </c>
      <c r="J468" s="41"/>
      <c r="K468" s="41"/>
      <c r="L468" s="37" t="s">
        <v>426</v>
      </c>
    </row>
    <row r="469" spans="1:12" ht="204" x14ac:dyDescent="0.25">
      <c r="A469" s="5">
        <v>466</v>
      </c>
      <c r="B469" s="41" t="s">
        <v>12</v>
      </c>
      <c r="C469" s="41">
        <v>1712</v>
      </c>
      <c r="D469" s="41">
        <v>27</v>
      </c>
      <c r="E469" s="41">
        <v>10</v>
      </c>
      <c r="F469" s="41">
        <v>2021</v>
      </c>
      <c r="G469" s="44" t="s">
        <v>299</v>
      </c>
      <c r="H469" s="41" t="s">
        <v>861</v>
      </c>
      <c r="I469" s="44" t="s">
        <v>14</v>
      </c>
      <c r="J469" s="41"/>
      <c r="K469" s="41" t="s">
        <v>862</v>
      </c>
      <c r="L469" s="37" t="s">
        <v>1049</v>
      </c>
    </row>
    <row r="470" spans="1:12" ht="51" x14ac:dyDescent="0.25">
      <c r="A470" s="5">
        <v>467</v>
      </c>
      <c r="B470" s="41" t="s">
        <v>12</v>
      </c>
      <c r="C470" s="41">
        <v>1724</v>
      </c>
      <c r="D470" s="41">
        <v>28</v>
      </c>
      <c r="E470" s="41">
        <v>10</v>
      </c>
      <c r="F470" s="41">
        <v>2021</v>
      </c>
      <c r="G470" s="44" t="s">
        <v>299</v>
      </c>
      <c r="H470" s="41" t="s">
        <v>863</v>
      </c>
      <c r="I470" s="44" t="s">
        <v>14</v>
      </c>
      <c r="J470" s="41"/>
      <c r="K470" s="41"/>
      <c r="L470" s="37" t="s">
        <v>426</v>
      </c>
    </row>
    <row r="471" spans="1:12" ht="409.5" x14ac:dyDescent="0.25">
      <c r="A471" s="5">
        <v>468</v>
      </c>
      <c r="B471" s="41" t="s">
        <v>12</v>
      </c>
      <c r="C471" s="41">
        <v>1738</v>
      </c>
      <c r="D471" s="41">
        <v>29</v>
      </c>
      <c r="E471" s="41">
        <v>10</v>
      </c>
      <c r="F471" s="41">
        <v>2021</v>
      </c>
      <c r="G471" s="44" t="s">
        <v>299</v>
      </c>
      <c r="H471" s="41" t="s">
        <v>864</v>
      </c>
      <c r="I471" s="44" t="s">
        <v>498</v>
      </c>
      <c r="J471" s="41"/>
      <c r="K471" s="41" t="s">
        <v>865</v>
      </c>
      <c r="L471" s="37" t="s">
        <v>426</v>
      </c>
    </row>
    <row r="472" spans="1:12" ht="51" x14ac:dyDescent="0.25">
      <c r="A472" s="5">
        <v>469</v>
      </c>
      <c r="B472" s="41" t="s">
        <v>12</v>
      </c>
      <c r="C472" s="41">
        <v>1740</v>
      </c>
      <c r="D472" s="41">
        <v>29</v>
      </c>
      <c r="E472" s="41">
        <v>10</v>
      </c>
      <c r="F472" s="41">
        <v>2021</v>
      </c>
      <c r="G472" s="44" t="s">
        <v>299</v>
      </c>
      <c r="H472" s="41" t="s">
        <v>866</v>
      </c>
      <c r="I472" s="44" t="s">
        <v>14</v>
      </c>
      <c r="J472" s="41"/>
      <c r="K472" s="41"/>
      <c r="L472" s="37" t="s">
        <v>426</v>
      </c>
    </row>
    <row r="473" spans="1:12" ht="63.75" x14ac:dyDescent="0.25">
      <c r="A473" s="5">
        <v>470</v>
      </c>
      <c r="B473" s="41" t="s">
        <v>12</v>
      </c>
      <c r="C473" s="41">
        <v>1741</v>
      </c>
      <c r="D473" s="41">
        <v>29</v>
      </c>
      <c r="E473" s="41">
        <v>10</v>
      </c>
      <c r="F473" s="41">
        <v>2021</v>
      </c>
      <c r="G473" s="44" t="s">
        <v>299</v>
      </c>
      <c r="H473" s="41" t="s">
        <v>867</v>
      </c>
      <c r="I473" s="44" t="s">
        <v>14</v>
      </c>
      <c r="J473" s="41"/>
      <c r="K473" s="41"/>
      <c r="L473" s="37" t="s">
        <v>426</v>
      </c>
    </row>
    <row r="474" spans="1:12" ht="51" x14ac:dyDescent="0.25">
      <c r="A474" s="5">
        <v>471</v>
      </c>
      <c r="B474" s="41" t="s">
        <v>12</v>
      </c>
      <c r="C474" s="41">
        <v>1742</v>
      </c>
      <c r="D474" s="41">
        <v>29</v>
      </c>
      <c r="E474" s="41">
        <v>10</v>
      </c>
      <c r="F474" s="41">
        <v>2021</v>
      </c>
      <c r="G474" s="44" t="s">
        <v>299</v>
      </c>
      <c r="H474" s="41" t="s">
        <v>868</v>
      </c>
      <c r="I474" s="44" t="s">
        <v>14</v>
      </c>
      <c r="J474" s="41"/>
      <c r="K474" s="41"/>
      <c r="L474" s="37" t="s">
        <v>426</v>
      </c>
    </row>
    <row r="475" spans="1:12" ht="89.25" x14ac:dyDescent="0.25">
      <c r="A475" s="5">
        <v>472</v>
      </c>
      <c r="B475" s="41" t="s">
        <v>12</v>
      </c>
      <c r="C475" s="41">
        <v>1805</v>
      </c>
      <c r="D475" s="41">
        <v>9</v>
      </c>
      <c r="E475" s="41">
        <v>11</v>
      </c>
      <c r="F475" s="41">
        <v>2021</v>
      </c>
      <c r="G475" s="44" t="s">
        <v>299</v>
      </c>
      <c r="H475" s="41" t="s">
        <v>869</v>
      </c>
      <c r="I475" s="44" t="s">
        <v>14</v>
      </c>
      <c r="J475" s="41"/>
      <c r="K475" s="41" t="s">
        <v>870</v>
      </c>
      <c r="L475" s="37" t="s">
        <v>426</v>
      </c>
    </row>
    <row r="476" spans="1:12" ht="63.75" x14ac:dyDescent="0.25">
      <c r="A476" s="5">
        <v>473</v>
      </c>
      <c r="B476" s="41" t="s">
        <v>12</v>
      </c>
      <c r="C476" s="41">
        <v>1815</v>
      </c>
      <c r="D476" s="41">
        <v>11</v>
      </c>
      <c r="E476" s="41">
        <v>11</v>
      </c>
      <c r="F476" s="41">
        <v>2021</v>
      </c>
      <c r="G476" s="44" t="s">
        <v>299</v>
      </c>
      <c r="H476" s="41" t="s">
        <v>871</v>
      </c>
      <c r="I476" s="44" t="s">
        <v>14</v>
      </c>
      <c r="J476" s="41"/>
      <c r="K476" s="41"/>
      <c r="L476" s="37" t="s">
        <v>426</v>
      </c>
    </row>
    <row r="477" spans="1:12" ht="51" x14ac:dyDescent="0.25">
      <c r="A477" s="5">
        <v>474</v>
      </c>
      <c r="B477" s="41" t="s">
        <v>12</v>
      </c>
      <c r="C477" s="41">
        <v>1832</v>
      </c>
      <c r="D477" s="41">
        <v>12</v>
      </c>
      <c r="E477" s="41">
        <v>11</v>
      </c>
      <c r="F477" s="41">
        <v>2021</v>
      </c>
      <c r="G477" s="44" t="s">
        <v>299</v>
      </c>
      <c r="H477" s="41" t="s">
        <v>872</v>
      </c>
      <c r="I477" s="44" t="s">
        <v>14</v>
      </c>
      <c r="J477" s="41"/>
      <c r="K477" s="41"/>
      <c r="L477" s="37" t="s">
        <v>1049</v>
      </c>
    </row>
    <row r="478" spans="1:12" ht="45" customHeight="1" x14ac:dyDescent="0.25">
      <c r="A478" s="5">
        <v>475</v>
      </c>
      <c r="B478" s="41" t="s">
        <v>12</v>
      </c>
      <c r="C478" s="41">
        <v>1870</v>
      </c>
      <c r="D478" s="41">
        <v>19</v>
      </c>
      <c r="E478" s="41">
        <v>11</v>
      </c>
      <c r="F478" s="41">
        <v>2021</v>
      </c>
      <c r="G478" s="44" t="s">
        <v>299</v>
      </c>
      <c r="H478" s="41" t="s">
        <v>873</v>
      </c>
      <c r="I478" s="44" t="s">
        <v>14</v>
      </c>
      <c r="J478" s="41"/>
      <c r="K478" s="41" t="s">
        <v>874</v>
      </c>
      <c r="L478" s="37" t="s">
        <v>420</v>
      </c>
    </row>
    <row r="479" spans="1:12" ht="51" x14ac:dyDescent="0.25">
      <c r="A479" s="5">
        <v>476</v>
      </c>
      <c r="B479" s="41" t="s">
        <v>12</v>
      </c>
      <c r="C479" s="41">
        <v>1871</v>
      </c>
      <c r="D479" s="41">
        <v>19</v>
      </c>
      <c r="E479" s="41">
        <v>11</v>
      </c>
      <c r="F479" s="41">
        <v>2021</v>
      </c>
      <c r="G479" s="44" t="s">
        <v>299</v>
      </c>
      <c r="H479" s="41" t="s">
        <v>875</v>
      </c>
      <c r="I479" s="44" t="s">
        <v>14</v>
      </c>
      <c r="J479" s="41"/>
      <c r="K479" s="41"/>
      <c r="L479" s="37" t="s">
        <v>428</v>
      </c>
    </row>
    <row r="480" spans="1:12" ht="51" x14ac:dyDescent="0.25">
      <c r="A480" s="5">
        <v>477</v>
      </c>
      <c r="B480" s="41" t="s">
        <v>12</v>
      </c>
      <c r="C480" s="41">
        <v>1897</v>
      </c>
      <c r="D480" s="41">
        <v>24</v>
      </c>
      <c r="E480" s="41">
        <v>11</v>
      </c>
      <c r="F480" s="41">
        <v>2021</v>
      </c>
      <c r="G480" s="44" t="s">
        <v>299</v>
      </c>
      <c r="H480" s="41" t="s">
        <v>876</v>
      </c>
      <c r="I480" s="44" t="s">
        <v>14</v>
      </c>
      <c r="J480" s="41"/>
      <c r="K480" s="41"/>
      <c r="L480" s="37" t="s">
        <v>1049</v>
      </c>
    </row>
    <row r="481" spans="1:12" ht="76.5" x14ac:dyDescent="0.25">
      <c r="A481" s="5">
        <v>478</v>
      </c>
      <c r="B481" s="41" t="s">
        <v>12</v>
      </c>
      <c r="C481" s="41">
        <v>1898</v>
      </c>
      <c r="D481" s="41">
        <v>24</v>
      </c>
      <c r="E481" s="41">
        <v>11</v>
      </c>
      <c r="F481" s="41">
        <v>2021</v>
      </c>
      <c r="G481" s="44" t="s">
        <v>299</v>
      </c>
      <c r="H481" s="41" t="s">
        <v>877</v>
      </c>
      <c r="I481" s="44" t="s">
        <v>14</v>
      </c>
      <c r="J481" s="41"/>
      <c r="K481" s="41"/>
      <c r="L481" s="37" t="s">
        <v>1049</v>
      </c>
    </row>
    <row r="482" spans="1:12" ht="409.5" x14ac:dyDescent="0.25">
      <c r="A482" s="5">
        <v>479</v>
      </c>
      <c r="B482" s="41" t="s">
        <v>12</v>
      </c>
      <c r="C482" s="41">
        <v>1913</v>
      </c>
      <c r="D482" s="41">
        <v>25</v>
      </c>
      <c r="E482" s="41">
        <v>11</v>
      </c>
      <c r="F482" s="41">
        <v>2021</v>
      </c>
      <c r="G482" s="44" t="s">
        <v>299</v>
      </c>
      <c r="H482" s="41" t="s">
        <v>878</v>
      </c>
      <c r="I482" s="44" t="s">
        <v>14</v>
      </c>
      <c r="J482" s="41"/>
      <c r="K482" s="41" t="s">
        <v>879</v>
      </c>
      <c r="L482" s="37" t="s">
        <v>428</v>
      </c>
    </row>
    <row r="483" spans="1:12" ht="102" x14ac:dyDescent="0.25">
      <c r="A483" s="5">
        <v>480</v>
      </c>
      <c r="B483" s="41" t="s">
        <v>12</v>
      </c>
      <c r="C483" s="41">
        <v>1958</v>
      </c>
      <c r="D483" s="41">
        <v>25</v>
      </c>
      <c r="E483" s="41">
        <v>11</v>
      </c>
      <c r="F483" s="41">
        <v>2021</v>
      </c>
      <c r="G483" s="44" t="s">
        <v>299</v>
      </c>
      <c r="H483" s="41" t="s">
        <v>880</v>
      </c>
      <c r="I483" s="44" t="s">
        <v>14</v>
      </c>
      <c r="J483" s="41"/>
      <c r="K483" s="41"/>
      <c r="L483" s="37" t="s">
        <v>426</v>
      </c>
    </row>
    <row r="484" spans="1:12" ht="63.75" x14ac:dyDescent="0.25">
      <c r="A484" s="5">
        <v>481</v>
      </c>
      <c r="B484" s="41" t="s">
        <v>12</v>
      </c>
      <c r="C484" s="41">
        <v>2046</v>
      </c>
      <c r="D484" s="41">
        <v>2</v>
      </c>
      <c r="E484" s="41">
        <v>12</v>
      </c>
      <c r="F484" s="41">
        <v>2021</v>
      </c>
      <c r="G484" s="44" t="s">
        <v>299</v>
      </c>
      <c r="H484" s="41" t="s">
        <v>881</v>
      </c>
      <c r="I484" s="44" t="s">
        <v>14</v>
      </c>
      <c r="J484" s="41"/>
      <c r="K484" s="41"/>
      <c r="L484" s="37" t="s">
        <v>426</v>
      </c>
    </row>
    <row r="485" spans="1:12" ht="120.75" customHeight="1" x14ac:dyDescent="0.25">
      <c r="A485" s="5">
        <v>482</v>
      </c>
      <c r="B485" s="41" t="s">
        <v>12</v>
      </c>
      <c r="C485" s="41">
        <v>2106</v>
      </c>
      <c r="D485" s="41">
        <v>14</v>
      </c>
      <c r="E485" s="41">
        <v>12</v>
      </c>
      <c r="F485" s="41">
        <v>2021</v>
      </c>
      <c r="G485" s="44" t="s">
        <v>299</v>
      </c>
      <c r="H485" s="41" t="s">
        <v>882</v>
      </c>
      <c r="I485" s="44" t="s">
        <v>14</v>
      </c>
      <c r="J485" s="41"/>
      <c r="K485" s="41"/>
      <c r="L485" s="37" t="s">
        <v>1049</v>
      </c>
    </row>
    <row r="486" spans="1:12" ht="63.75" x14ac:dyDescent="0.25">
      <c r="A486" s="5">
        <v>483</v>
      </c>
      <c r="B486" s="41" t="s">
        <v>12</v>
      </c>
      <c r="C486" s="41">
        <v>2107</v>
      </c>
      <c r="D486" s="41">
        <v>14</v>
      </c>
      <c r="E486" s="41">
        <v>12</v>
      </c>
      <c r="F486" s="41">
        <v>2021</v>
      </c>
      <c r="G486" s="44" t="s">
        <v>299</v>
      </c>
      <c r="H486" s="41" t="s">
        <v>883</v>
      </c>
      <c r="I486" s="44" t="s">
        <v>14</v>
      </c>
      <c r="J486" s="41"/>
      <c r="K486" s="41"/>
      <c r="L486" s="37" t="s">
        <v>426</v>
      </c>
    </row>
    <row r="487" spans="1:12" ht="293.25" x14ac:dyDescent="0.25">
      <c r="A487" s="5">
        <v>484</v>
      </c>
      <c r="B487" s="41" t="s">
        <v>12</v>
      </c>
      <c r="C487" s="41">
        <v>2131</v>
      </c>
      <c r="D487" s="41">
        <v>17</v>
      </c>
      <c r="E487" s="41">
        <v>12</v>
      </c>
      <c r="F487" s="41">
        <v>2021</v>
      </c>
      <c r="G487" s="44" t="s">
        <v>299</v>
      </c>
      <c r="H487" s="41" t="s">
        <v>884</v>
      </c>
      <c r="I487" s="44" t="s">
        <v>14</v>
      </c>
      <c r="J487" s="41"/>
      <c r="K487" s="41" t="s">
        <v>885</v>
      </c>
      <c r="L487" s="37" t="s">
        <v>1049</v>
      </c>
    </row>
    <row r="488" spans="1:12" ht="59.25" customHeight="1" x14ac:dyDescent="0.25">
      <c r="A488" s="5">
        <v>485</v>
      </c>
      <c r="B488" s="41" t="s">
        <v>12</v>
      </c>
      <c r="C488" s="41">
        <v>2132</v>
      </c>
      <c r="D488" s="41">
        <v>17</v>
      </c>
      <c r="E488" s="41">
        <v>12</v>
      </c>
      <c r="F488" s="41">
        <v>2021</v>
      </c>
      <c r="G488" s="44" t="s">
        <v>299</v>
      </c>
      <c r="H488" s="41" t="s">
        <v>886</v>
      </c>
      <c r="I488" s="44" t="s">
        <v>14</v>
      </c>
      <c r="J488" s="41"/>
      <c r="K488" s="41" t="s">
        <v>887</v>
      </c>
      <c r="L488" s="37" t="s">
        <v>1055</v>
      </c>
    </row>
    <row r="489" spans="1:12" ht="45.75" customHeight="1" x14ac:dyDescent="0.25">
      <c r="A489" s="5">
        <v>486</v>
      </c>
      <c r="B489" s="41" t="s">
        <v>12</v>
      </c>
      <c r="C489" s="41">
        <v>2273</v>
      </c>
      <c r="D489" s="41">
        <v>22</v>
      </c>
      <c r="E489" s="41">
        <v>12</v>
      </c>
      <c r="F489" s="41">
        <v>2021</v>
      </c>
      <c r="G489" s="44" t="s">
        <v>299</v>
      </c>
      <c r="H489" s="41" t="s">
        <v>888</v>
      </c>
      <c r="I489" s="44" t="s">
        <v>14</v>
      </c>
      <c r="J489" s="41"/>
      <c r="K489" s="41" t="s">
        <v>889</v>
      </c>
      <c r="L489" s="37" t="s">
        <v>1047</v>
      </c>
    </row>
    <row r="490" spans="1:12" ht="60.75" customHeight="1" x14ac:dyDescent="0.25">
      <c r="A490" s="5">
        <v>487</v>
      </c>
      <c r="B490" s="41" t="s">
        <v>12</v>
      </c>
      <c r="C490" s="41">
        <v>2274</v>
      </c>
      <c r="D490" s="41">
        <v>22</v>
      </c>
      <c r="E490" s="41">
        <v>12</v>
      </c>
      <c r="F490" s="41">
        <v>2021</v>
      </c>
      <c r="G490" s="44" t="s">
        <v>299</v>
      </c>
      <c r="H490" s="41" t="s">
        <v>890</v>
      </c>
      <c r="I490" s="44" t="s">
        <v>14</v>
      </c>
      <c r="J490" s="41"/>
      <c r="K490" s="41"/>
      <c r="L490" s="37" t="s">
        <v>1049</v>
      </c>
    </row>
    <row r="491" spans="1:12" ht="63.75" x14ac:dyDescent="0.25">
      <c r="A491" s="5">
        <v>488</v>
      </c>
      <c r="B491" s="41" t="s">
        <v>12</v>
      </c>
      <c r="C491" s="41">
        <v>2277</v>
      </c>
      <c r="D491" s="41">
        <v>22</v>
      </c>
      <c r="E491" s="41">
        <v>12</v>
      </c>
      <c r="F491" s="41">
        <v>2021</v>
      </c>
      <c r="G491" s="44" t="s">
        <v>299</v>
      </c>
      <c r="H491" s="41" t="s">
        <v>891</v>
      </c>
      <c r="I491" s="44" t="s">
        <v>14</v>
      </c>
      <c r="J491" s="41"/>
      <c r="K491" s="41"/>
      <c r="L491" s="37" t="s">
        <v>426</v>
      </c>
    </row>
    <row r="492" spans="1:12" ht="63.75" x14ac:dyDescent="0.25">
      <c r="A492" s="5">
        <v>489</v>
      </c>
      <c r="B492" s="41" t="s">
        <v>12</v>
      </c>
      <c r="C492" s="41">
        <v>2337</v>
      </c>
      <c r="D492" s="41">
        <v>27</v>
      </c>
      <c r="E492" s="41">
        <v>12</v>
      </c>
      <c r="F492" s="41">
        <v>2021</v>
      </c>
      <c r="G492" s="44" t="s">
        <v>299</v>
      </c>
      <c r="H492" s="41" t="s">
        <v>892</v>
      </c>
      <c r="I492" s="44" t="s">
        <v>14</v>
      </c>
      <c r="J492" s="41"/>
      <c r="K492" s="41"/>
      <c r="L492" s="37" t="s">
        <v>426</v>
      </c>
    </row>
    <row r="493" spans="1:12" ht="51" x14ac:dyDescent="0.25">
      <c r="A493" s="5">
        <v>490</v>
      </c>
      <c r="B493" s="41" t="s">
        <v>12</v>
      </c>
      <c r="C493" s="41">
        <v>2338</v>
      </c>
      <c r="D493" s="41">
        <v>27</v>
      </c>
      <c r="E493" s="41">
        <v>12</v>
      </c>
      <c r="F493" s="41">
        <v>2021</v>
      </c>
      <c r="G493" s="44" t="s">
        <v>299</v>
      </c>
      <c r="H493" s="41" t="s">
        <v>893</v>
      </c>
      <c r="I493" s="44" t="s">
        <v>14</v>
      </c>
      <c r="J493" s="41"/>
      <c r="K493" s="41"/>
      <c r="L493" s="37" t="s">
        <v>426</v>
      </c>
    </row>
    <row r="494" spans="1:12" ht="51" x14ac:dyDescent="0.25">
      <c r="A494" s="5">
        <v>491</v>
      </c>
      <c r="B494" s="41" t="s">
        <v>12</v>
      </c>
      <c r="C494" s="41">
        <v>2381</v>
      </c>
      <c r="D494" s="41">
        <v>28</v>
      </c>
      <c r="E494" s="41">
        <v>12</v>
      </c>
      <c r="F494" s="41">
        <v>2021</v>
      </c>
      <c r="G494" s="44" t="s">
        <v>299</v>
      </c>
      <c r="H494" s="41" t="s">
        <v>894</v>
      </c>
      <c r="I494" s="44" t="s">
        <v>14</v>
      </c>
      <c r="J494" s="41"/>
      <c r="K494" s="41"/>
      <c r="L494" s="37" t="s">
        <v>1049</v>
      </c>
    </row>
    <row r="495" spans="1:12" ht="51" x14ac:dyDescent="0.25">
      <c r="A495" s="5">
        <v>492</v>
      </c>
      <c r="B495" s="41" t="s">
        <v>12</v>
      </c>
      <c r="C495" s="41">
        <v>2391</v>
      </c>
      <c r="D495" s="41">
        <v>29</v>
      </c>
      <c r="E495" s="41">
        <v>12</v>
      </c>
      <c r="F495" s="41">
        <v>2021</v>
      </c>
      <c r="G495" s="44" t="s">
        <v>299</v>
      </c>
      <c r="H495" s="41" t="s">
        <v>895</v>
      </c>
      <c r="I495" s="44" t="s">
        <v>14</v>
      </c>
      <c r="J495" s="41"/>
      <c r="K495" s="41"/>
      <c r="L495" s="37" t="s">
        <v>426</v>
      </c>
    </row>
    <row r="496" spans="1:12" ht="63.75" x14ac:dyDescent="0.25">
      <c r="A496" s="5">
        <v>493</v>
      </c>
      <c r="B496" s="41" t="s">
        <v>12</v>
      </c>
      <c r="C496" s="41">
        <v>7</v>
      </c>
      <c r="D496" s="41">
        <v>6</v>
      </c>
      <c r="E496" s="41">
        <v>1</v>
      </c>
      <c r="F496" s="41">
        <v>2022</v>
      </c>
      <c r="G496" s="41" t="s">
        <v>299</v>
      </c>
      <c r="H496" s="41" t="s">
        <v>897</v>
      </c>
      <c r="I496" s="41" t="s">
        <v>14</v>
      </c>
      <c r="J496" s="41"/>
      <c r="K496" s="41"/>
      <c r="L496" s="37" t="s">
        <v>426</v>
      </c>
    </row>
    <row r="497" spans="1:12" ht="64.5" customHeight="1" x14ac:dyDescent="0.25">
      <c r="A497" s="5">
        <v>494</v>
      </c>
      <c r="B497" s="41" t="s">
        <v>12</v>
      </c>
      <c r="C497" s="41">
        <v>17</v>
      </c>
      <c r="D497" s="41">
        <v>13</v>
      </c>
      <c r="E497" s="41">
        <v>1</v>
      </c>
      <c r="F497" s="41">
        <v>2022</v>
      </c>
      <c r="G497" s="41" t="s">
        <v>299</v>
      </c>
      <c r="H497" s="41" t="s">
        <v>898</v>
      </c>
      <c r="I497" s="41" t="s">
        <v>14</v>
      </c>
      <c r="J497" s="41"/>
      <c r="K497" s="41"/>
      <c r="L497" s="37" t="s">
        <v>426</v>
      </c>
    </row>
    <row r="498" spans="1:12" ht="51" x14ac:dyDescent="0.25">
      <c r="A498" s="5">
        <v>495</v>
      </c>
      <c r="B498" s="41" t="s">
        <v>12</v>
      </c>
      <c r="C498" s="41">
        <v>31</v>
      </c>
      <c r="D498" s="41">
        <v>17</v>
      </c>
      <c r="E498" s="41">
        <v>1</v>
      </c>
      <c r="F498" s="41">
        <v>2022</v>
      </c>
      <c r="G498" s="41" t="s">
        <v>299</v>
      </c>
      <c r="H498" s="41" t="s">
        <v>899</v>
      </c>
      <c r="I498" s="41" t="s">
        <v>14</v>
      </c>
      <c r="J498" s="18"/>
      <c r="K498" s="18"/>
      <c r="L498" s="37" t="s">
        <v>426</v>
      </c>
    </row>
    <row r="499" spans="1:12" ht="89.25" x14ac:dyDescent="0.25">
      <c r="A499" s="5">
        <v>496</v>
      </c>
      <c r="B499" s="41" t="s">
        <v>12</v>
      </c>
      <c r="C499" s="41">
        <v>32</v>
      </c>
      <c r="D499" s="41">
        <v>17</v>
      </c>
      <c r="E499" s="41">
        <v>1</v>
      </c>
      <c r="F499" s="41">
        <v>2022</v>
      </c>
      <c r="G499" s="41" t="s">
        <v>299</v>
      </c>
      <c r="H499" s="41" t="s">
        <v>900</v>
      </c>
      <c r="I499" s="41" t="s">
        <v>14</v>
      </c>
      <c r="J499" s="41"/>
      <c r="K499" s="41"/>
      <c r="L499" s="37" t="s">
        <v>426</v>
      </c>
    </row>
    <row r="500" spans="1:12" ht="51" x14ac:dyDescent="0.25">
      <c r="A500" s="5">
        <v>497</v>
      </c>
      <c r="B500" s="41" t="s">
        <v>12</v>
      </c>
      <c r="C500" s="41">
        <v>66</v>
      </c>
      <c r="D500" s="41">
        <v>21</v>
      </c>
      <c r="E500" s="41">
        <v>1</v>
      </c>
      <c r="F500" s="41">
        <v>2022</v>
      </c>
      <c r="G500" s="41" t="s">
        <v>299</v>
      </c>
      <c r="H500" s="41" t="s">
        <v>901</v>
      </c>
      <c r="I500" s="41" t="s">
        <v>14</v>
      </c>
      <c r="J500" s="41"/>
      <c r="K500" s="41"/>
      <c r="L500" s="37" t="s">
        <v>426</v>
      </c>
    </row>
    <row r="501" spans="1:12" ht="51" x14ac:dyDescent="0.25">
      <c r="A501" s="5">
        <v>498</v>
      </c>
      <c r="B501" s="41" t="s">
        <v>12</v>
      </c>
      <c r="C501" s="41">
        <v>67</v>
      </c>
      <c r="D501" s="41">
        <v>21</v>
      </c>
      <c r="E501" s="41">
        <v>1</v>
      </c>
      <c r="F501" s="41">
        <v>2022</v>
      </c>
      <c r="G501" s="41" t="s">
        <v>299</v>
      </c>
      <c r="H501" s="41" t="s">
        <v>902</v>
      </c>
      <c r="I501" s="41" t="s">
        <v>14</v>
      </c>
      <c r="J501" s="41"/>
      <c r="K501" s="41"/>
      <c r="L501" s="37" t="s">
        <v>426</v>
      </c>
    </row>
    <row r="502" spans="1:12" ht="51" x14ac:dyDescent="0.25">
      <c r="A502" s="5">
        <v>499</v>
      </c>
      <c r="B502" s="41" t="s">
        <v>12</v>
      </c>
      <c r="C502" s="41">
        <v>90</v>
      </c>
      <c r="D502" s="41">
        <v>25</v>
      </c>
      <c r="E502" s="41">
        <v>1</v>
      </c>
      <c r="F502" s="41">
        <v>2022</v>
      </c>
      <c r="G502" s="41" t="s">
        <v>299</v>
      </c>
      <c r="H502" s="41" t="s">
        <v>903</v>
      </c>
      <c r="I502" s="41" t="s">
        <v>14</v>
      </c>
      <c r="J502" s="41"/>
      <c r="K502" s="41"/>
      <c r="L502" s="37" t="s">
        <v>426</v>
      </c>
    </row>
    <row r="503" spans="1:12" ht="89.25" x14ac:dyDescent="0.25">
      <c r="A503" s="5">
        <v>500</v>
      </c>
      <c r="B503" s="41" t="s">
        <v>12</v>
      </c>
      <c r="C503" s="41">
        <v>91</v>
      </c>
      <c r="D503" s="41">
        <v>26</v>
      </c>
      <c r="E503" s="41">
        <v>1</v>
      </c>
      <c r="F503" s="41">
        <v>2022</v>
      </c>
      <c r="G503" s="41" t="s">
        <v>299</v>
      </c>
      <c r="H503" s="41" t="s">
        <v>904</v>
      </c>
      <c r="I503" s="41" t="s">
        <v>14</v>
      </c>
      <c r="J503" s="41"/>
      <c r="K503" s="41" t="s">
        <v>905</v>
      </c>
      <c r="L503" s="37" t="s">
        <v>1045</v>
      </c>
    </row>
    <row r="504" spans="1:12" ht="76.5" x14ac:dyDescent="0.25">
      <c r="A504" s="5">
        <v>501</v>
      </c>
      <c r="B504" s="41" t="s">
        <v>12</v>
      </c>
      <c r="C504" s="41">
        <v>126</v>
      </c>
      <c r="D504" s="41">
        <v>27</v>
      </c>
      <c r="E504" s="41">
        <v>1</v>
      </c>
      <c r="F504" s="41">
        <v>2022</v>
      </c>
      <c r="G504" s="41" t="s">
        <v>299</v>
      </c>
      <c r="H504" s="41" t="s">
        <v>906</v>
      </c>
      <c r="I504" s="41" t="s">
        <v>14</v>
      </c>
      <c r="J504" s="41"/>
      <c r="K504" s="41"/>
      <c r="L504" s="37" t="s">
        <v>1049</v>
      </c>
    </row>
    <row r="505" spans="1:12" ht="166.5" x14ac:dyDescent="0.25">
      <c r="A505" s="5">
        <v>502</v>
      </c>
      <c r="B505" s="41" t="s">
        <v>12</v>
      </c>
      <c r="C505" s="41">
        <v>135</v>
      </c>
      <c r="D505" s="41">
        <v>31</v>
      </c>
      <c r="E505" s="41">
        <v>1</v>
      </c>
      <c r="F505" s="41">
        <v>2022</v>
      </c>
      <c r="G505" s="41" t="s">
        <v>299</v>
      </c>
      <c r="H505" s="41" t="s">
        <v>907</v>
      </c>
      <c r="I505" s="41" t="s">
        <v>498</v>
      </c>
      <c r="J505" s="41"/>
      <c r="K505" s="44" t="s">
        <v>908</v>
      </c>
      <c r="L505" s="37" t="s">
        <v>426</v>
      </c>
    </row>
    <row r="506" spans="1:12" ht="51" x14ac:dyDescent="0.25">
      <c r="A506" s="5">
        <v>503</v>
      </c>
      <c r="B506" s="41" t="s">
        <v>12</v>
      </c>
      <c r="C506" s="41">
        <v>136</v>
      </c>
      <c r="D506" s="41">
        <v>22</v>
      </c>
      <c r="E506" s="41">
        <v>1</v>
      </c>
      <c r="F506" s="41">
        <v>2022</v>
      </c>
      <c r="G506" s="41" t="s">
        <v>299</v>
      </c>
      <c r="H506" s="41" t="s">
        <v>909</v>
      </c>
      <c r="I506" s="41" t="s">
        <v>14</v>
      </c>
      <c r="J506" s="41"/>
      <c r="K506" s="41"/>
      <c r="L506" s="37" t="s">
        <v>426</v>
      </c>
    </row>
    <row r="507" spans="1:12" ht="102" x14ac:dyDescent="0.25">
      <c r="A507" s="5">
        <v>504</v>
      </c>
      <c r="B507" s="41" t="s">
        <v>12</v>
      </c>
      <c r="C507" s="41">
        <v>137</v>
      </c>
      <c r="D507" s="41">
        <v>31</v>
      </c>
      <c r="E507" s="41">
        <v>1</v>
      </c>
      <c r="F507" s="41">
        <v>2022</v>
      </c>
      <c r="G507" s="41" t="s">
        <v>299</v>
      </c>
      <c r="H507" s="41" t="s">
        <v>910</v>
      </c>
      <c r="I507" s="41" t="s">
        <v>14</v>
      </c>
      <c r="J507" s="41"/>
      <c r="K507" s="41" t="s">
        <v>911</v>
      </c>
      <c r="L507" s="37" t="s">
        <v>1044</v>
      </c>
    </row>
    <row r="508" spans="1:12" ht="51" x14ac:dyDescent="0.25">
      <c r="A508" s="5">
        <v>505</v>
      </c>
      <c r="B508" s="41" t="s">
        <v>12</v>
      </c>
      <c r="C508" s="41">
        <v>165</v>
      </c>
      <c r="D508" s="41">
        <v>2</v>
      </c>
      <c r="E508" s="41">
        <v>2</v>
      </c>
      <c r="F508" s="41">
        <v>2022</v>
      </c>
      <c r="G508" s="41" t="s">
        <v>299</v>
      </c>
      <c r="H508" s="41" t="s">
        <v>912</v>
      </c>
      <c r="I508" s="41" t="s">
        <v>14</v>
      </c>
      <c r="J508" s="41"/>
      <c r="K508" s="41"/>
      <c r="L508" s="37" t="s">
        <v>426</v>
      </c>
    </row>
    <row r="509" spans="1:12" ht="409.5" x14ac:dyDescent="0.25">
      <c r="A509" s="5">
        <v>506</v>
      </c>
      <c r="B509" s="41" t="s">
        <v>12</v>
      </c>
      <c r="C509" s="41">
        <v>172</v>
      </c>
      <c r="D509" s="41">
        <v>4</v>
      </c>
      <c r="E509" s="41">
        <v>2</v>
      </c>
      <c r="F509" s="41">
        <v>2022</v>
      </c>
      <c r="G509" s="41" t="s">
        <v>299</v>
      </c>
      <c r="H509" s="41" t="s">
        <v>913</v>
      </c>
      <c r="I509" s="41" t="s">
        <v>14</v>
      </c>
      <c r="J509" s="41"/>
      <c r="K509" s="41" t="s">
        <v>914</v>
      </c>
      <c r="L509" s="37" t="s">
        <v>424</v>
      </c>
    </row>
    <row r="510" spans="1:12" ht="51" x14ac:dyDescent="0.25">
      <c r="A510" s="5">
        <v>507</v>
      </c>
      <c r="B510" s="41" t="s">
        <v>12</v>
      </c>
      <c r="C510" s="41">
        <v>173</v>
      </c>
      <c r="D510" s="41">
        <v>4</v>
      </c>
      <c r="E510" s="41">
        <v>2</v>
      </c>
      <c r="F510" s="41">
        <v>2022</v>
      </c>
      <c r="G510" s="41" t="s">
        <v>299</v>
      </c>
      <c r="H510" s="41" t="s">
        <v>912</v>
      </c>
      <c r="I510" s="41" t="s">
        <v>14</v>
      </c>
      <c r="J510" s="41"/>
      <c r="K510" s="41"/>
      <c r="L510" s="37" t="s">
        <v>426</v>
      </c>
    </row>
    <row r="511" spans="1:12" ht="51" x14ac:dyDescent="0.25">
      <c r="A511" s="5">
        <v>508</v>
      </c>
      <c r="B511" s="41" t="s">
        <v>12</v>
      </c>
      <c r="C511" s="41">
        <v>174</v>
      </c>
      <c r="D511" s="41">
        <v>5</v>
      </c>
      <c r="E511" s="41">
        <v>2</v>
      </c>
      <c r="F511" s="41">
        <v>2022</v>
      </c>
      <c r="G511" s="41" t="s">
        <v>299</v>
      </c>
      <c r="H511" s="41" t="s">
        <v>912</v>
      </c>
      <c r="I511" s="41" t="s">
        <v>14</v>
      </c>
      <c r="J511" s="41"/>
      <c r="K511" s="41"/>
      <c r="L511" s="37" t="s">
        <v>426</v>
      </c>
    </row>
    <row r="512" spans="1:12" ht="51" x14ac:dyDescent="0.25">
      <c r="A512" s="5">
        <v>509</v>
      </c>
      <c r="B512" s="41" t="s">
        <v>12</v>
      </c>
      <c r="C512" s="41">
        <v>175</v>
      </c>
      <c r="D512" s="41">
        <v>7</v>
      </c>
      <c r="E512" s="41">
        <v>2</v>
      </c>
      <c r="F512" s="41">
        <v>2022</v>
      </c>
      <c r="G512" s="41" t="s">
        <v>299</v>
      </c>
      <c r="H512" s="41" t="s">
        <v>915</v>
      </c>
      <c r="I512" s="41" t="s">
        <v>14</v>
      </c>
      <c r="J512" s="41"/>
      <c r="K512" s="41"/>
      <c r="L512" s="37" t="s">
        <v>426</v>
      </c>
    </row>
    <row r="513" spans="1:12" ht="51" x14ac:dyDescent="0.25">
      <c r="A513" s="5">
        <v>510</v>
      </c>
      <c r="B513" s="41" t="s">
        <v>12</v>
      </c>
      <c r="C513" s="41">
        <v>207</v>
      </c>
      <c r="D513" s="41">
        <v>14</v>
      </c>
      <c r="E513" s="41">
        <v>2</v>
      </c>
      <c r="F513" s="41">
        <v>2022</v>
      </c>
      <c r="G513" s="41" t="s">
        <v>299</v>
      </c>
      <c r="H513" s="41" t="s">
        <v>916</v>
      </c>
      <c r="I513" s="41" t="s">
        <v>14</v>
      </c>
      <c r="J513" s="41"/>
      <c r="K513" s="41"/>
      <c r="L513" s="37" t="s">
        <v>426</v>
      </c>
    </row>
    <row r="514" spans="1:12" ht="51" x14ac:dyDescent="0.25">
      <c r="A514" s="5">
        <v>511</v>
      </c>
      <c r="B514" s="41" t="s">
        <v>12</v>
      </c>
      <c r="C514" s="41">
        <v>213</v>
      </c>
      <c r="D514" s="41">
        <v>15</v>
      </c>
      <c r="E514" s="41">
        <v>2</v>
      </c>
      <c r="F514" s="41">
        <v>2022</v>
      </c>
      <c r="G514" s="41" t="s">
        <v>299</v>
      </c>
      <c r="H514" s="41" t="s">
        <v>917</v>
      </c>
      <c r="I514" s="41" t="s">
        <v>14</v>
      </c>
      <c r="J514" s="41"/>
      <c r="K514" s="41"/>
      <c r="L514" s="37" t="s">
        <v>1045</v>
      </c>
    </row>
    <row r="515" spans="1:12" ht="102" x14ac:dyDescent="0.25">
      <c r="A515" s="5">
        <v>512</v>
      </c>
      <c r="B515" s="41" t="s">
        <v>12</v>
      </c>
      <c r="C515" s="41">
        <v>214</v>
      </c>
      <c r="D515" s="41">
        <v>15</v>
      </c>
      <c r="E515" s="41">
        <v>2</v>
      </c>
      <c r="F515" s="41">
        <v>2022</v>
      </c>
      <c r="G515" s="41" t="s">
        <v>299</v>
      </c>
      <c r="H515" s="41" t="s">
        <v>918</v>
      </c>
      <c r="I515" s="41" t="s">
        <v>14</v>
      </c>
      <c r="J515" s="41"/>
      <c r="K515" s="41" t="s">
        <v>919</v>
      </c>
      <c r="L515" s="37" t="s">
        <v>1058</v>
      </c>
    </row>
    <row r="516" spans="1:12" ht="63.75" x14ac:dyDescent="0.25">
      <c r="A516" s="5">
        <v>513</v>
      </c>
      <c r="B516" s="41" t="s">
        <v>12</v>
      </c>
      <c r="C516" s="41">
        <v>256</v>
      </c>
      <c r="D516" s="41">
        <v>18</v>
      </c>
      <c r="E516" s="41">
        <v>2</v>
      </c>
      <c r="F516" s="41">
        <v>2022</v>
      </c>
      <c r="G516" s="41" t="s">
        <v>299</v>
      </c>
      <c r="H516" s="41" t="s">
        <v>920</v>
      </c>
      <c r="I516" s="41" t="s">
        <v>14</v>
      </c>
      <c r="J516" s="41"/>
      <c r="K516" s="41"/>
      <c r="L516" s="37" t="s">
        <v>1058</v>
      </c>
    </row>
    <row r="517" spans="1:12" ht="409.5" x14ac:dyDescent="0.25">
      <c r="A517" s="5">
        <v>514</v>
      </c>
      <c r="B517" s="41" t="s">
        <v>12</v>
      </c>
      <c r="C517" s="41">
        <v>261</v>
      </c>
      <c r="D517" s="41">
        <v>21</v>
      </c>
      <c r="E517" s="41">
        <v>2</v>
      </c>
      <c r="F517" s="41">
        <v>2022</v>
      </c>
      <c r="G517" s="41" t="s">
        <v>299</v>
      </c>
      <c r="H517" s="41" t="s">
        <v>921</v>
      </c>
      <c r="I517" s="41" t="s">
        <v>14</v>
      </c>
      <c r="J517" s="41"/>
      <c r="K517" s="41" t="s">
        <v>922</v>
      </c>
      <c r="L517" s="37" t="s">
        <v>1049</v>
      </c>
    </row>
    <row r="518" spans="1:12" ht="51" x14ac:dyDescent="0.25">
      <c r="A518" s="5">
        <v>515</v>
      </c>
      <c r="B518" s="41" t="s">
        <v>12</v>
      </c>
      <c r="C518" s="41">
        <v>300</v>
      </c>
      <c r="D518" s="41">
        <v>21</v>
      </c>
      <c r="E518" s="41">
        <v>2</v>
      </c>
      <c r="F518" s="41">
        <v>2022</v>
      </c>
      <c r="G518" s="41" t="s">
        <v>299</v>
      </c>
      <c r="H518" s="41" t="s">
        <v>923</v>
      </c>
      <c r="I518" s="41" t="s">
        <v>14</v>
      </c>
      <c r="J518" s="41"/>
      <c r="K518" s="41"/>
      <c r="L518" s="37" t="s">
        <v>426</v>
      </c>
    </row>
    <row r="519" spans="1:12" ht="409.5" x14ac:dyDescent="0.25">
      <c r="A519" s="5">
        <v>516</v>
      </c>
      <c r="B519" s="41" t="s">
        <v>12</v>
      </c>
      <c r="C519" s="41">
        <v>304</v>
      </c>
      <c r="D519" s="41">
        <v>23</v>
      </c>
      <c r="E519" s="41">
        <v>2</v>
      </c>
      <c r="F519" s="41">
        <v>2022</v>
      </c>
      <c r="G519" s="41" t="s">
        <v>299</v>
      </c>
      <c r="H519" s="41" t="s">
        <v>924</v>
      </c>
      <c r="I519" s="41" t="s">
        <v>14</v>
      </c>
      <c r="J519" s="41"/>
      <c r="K519" s="41" t="s">
        <v>925</v>
      </c>
      <c r="L519" s="37" t="s">
        <v>428</v>
      </c>
    </row>
    <row r="520" spans="1:12" ht="89.25" x14ac:dyDescent="0.25">
      <c r="A520" s="5">
        <v>517</v>
      </c>
      <c r="B520" s="41" t="s">
        <v>12</v>
      </c>
      <c r="C520" s="41">
        <v>310</v>
      </c>
      <c r="D520" s="41">
        <v>23</v>
      </c>
      <c r="E520" s="41">
        <v>2</v>
      </c>
      <c r="F520" s="41">
        <v>2022</v>
      </c>
      <c r="G520" s="41" t="s">
        <v>299</v>
      </c>
      <c r="H520" s="41" t="s">
        <v>926</v>
      </c>
      <c r="I520" s="41" t="s">
        <v>14</v>
      </c>
      <c r="J520" s="41"/>
      <c r="K520" s="41" t="s">
        <v>927</v>
      </c>
      <c r="L520" s="37" t="s">
        <v>1049</v>
      </c>
    </row>
    <row r="521" spans="1:12" ht="51" x14ac:dyDescent="0.25">
      <c r="A521" s="5">
        <v>518</v>
      </c>
      <c r="B521" s="41" t="s">
        <v>12</v>
      </c>
      <c r="C521" s="41">
        <v>336</v>
      </c>
      <c r="D521" s="41">
        <v>25</v>
      </c>
      <c r="E521" s="41">
        <v>2</v>
      </c>
      <c r="F521" s="41">
        <v>2022</v>
      </c>
      <c r="G521" s="41" t="s">
        <v>299</v>
      </c>
      <c r="H521" s="41" t="s">
        <v>928</v>
      </c>
      <c r="I521" s="41" t="s">
        <v>14</v>
      </c>
      <c r="J521" s="41"/>
      <c r="K521" s="41"/>
      <c r="L521" s="37" t="s">
        <v>426</v>
      </c>
    </row>
    <row r="522" spans="1:12" ht="51" x14ac:dyDescent="0.25">
      <c r="A522" s="5">
        <v>519</v>
      </c>
      <c r="B522" s="41" t="s">
        <v>12</v>
      </c>
      <c r="C522" s="41">
        <v>357</v>
      </c>
      <c r="D522" s="41">
        <v>1</v>
      </c>
      <c r="E522" s="41">
        <v>3</v>
      </c>
      <c r="F522" s="41">
        <v>2022</v>
      </c>
      <c r="G522" s="41" t="s">
        <v>299</v>
      </c>
      <c r="H522" s="41" t="s">
        <v>929</v>
      </c>
      <c r="I522" s="41" t="s">
        <v>14</v>
      </c>
      <c r="J522" s="41"/>
      <c r="K522" s="41"/>
      <c r="L522" s="37" t="s">
        <v>426</v>
      </c>
    </row>
    <row r="523" spans="1:12" ht="63.75" x14ac:dyDescent="0.25">
      <c r="A523" s="5">
        <v>520</v>
      </c>
      <c r="B523" s="41" t="s">
        <v>12</v>
      </c>
      <c r="C523" s="41">
        <v>362</v>
      </c>
      <c r="D523" s="41">
        <v>3</v>
      </c>
      <c r="E523" s="41">
        <v>3</v>
      </c>
      <c r="F523" s="41">
        <v>2022</v>
      </c>
      <c r="G523" s="41" t="s">
        <v>299</v>
      </c>
      <c r="H523" s="41" t="s">
        <v>930</v>
      </c>
      <c r="I523" s="41" t="s">
        <v>14</v>
      </c>
      <c r="J523" s="41"/>
      <c r="K523" s="41"/>
      <c r="L523" s="37" t="s">
        <v>1049</v>
      </c>
    </row>
    <row r="524" spans="1:12" ht="76.5" x14ac:dyDescent="0.25">
      <c r="A524" s="5">
        <v>521</v>
      </c>
      <c r="B524" s="41" t="s">
        <v>12</v>
      </c>
      <c r="C524" s="41">
        <v>391</v>
      </c>
      <c r="D524" s="41">
        <v>9</v>
      </c>
      <c r="E524" s="41">
        <v>3</v>
      </c>
      <c r="F524" s="41">
        <v>2022</v>
      </c>
      <c r="G524" s="41" t="s">
        <v>299</v>
      </c>
      <c r="H524" s="41" t="s">
        <v>931</v>
      </c>
      <c r="I524" s="41" t="s">
        <v>14</v>
      </c>
      <c r="J524" s="41"/>
      <c r="K524" s="41" t="s">
        <v>932</v>
      </c>
      <c r="L524" s="37" t="s">
        <v>426</v>
      </c>
    </row>
    <row r="525" spans="1:12" ht="51" x14ac:dyDescent="0.25">
      <c r="A525" s="5">
        <v>522</v>
      </c>
      <c r="B525" s="41" t="s">
        <v>12</v>
      </c>
      <c r="C525" s="41">
        <v>394</v>
      </c>
      <c r="D525" s="41">
        <v>10</v>
      </c>
      <c r="E525" s="41">
        <v>3</v>
      </c>
      <c r="F525" s="41">
        <v>2022</v>
      </c>
      <c r="G525" s="41" t="s">
        <v>299</v>
      </c>
      <c r="H525" s="41" t="s">
        <v>933</v>
      </c>
      <c r="I525" s="41" t="s">
        <v>14</v>
      </c>
      <c r="J525" s="18"/>
      <c r="K525" s="18"/>
      <c r="L525" s="37" t="s">
        <v>426</v>
      </c>
    </row>
    <row r="526" spans="1:12" ht="51" x14ac:dyDescent="0.25">
      <c r="A526" s="5">
        <v>523</v>
      </c>
      <c r="B526" s="41" t="s">
        <v>507</v>
      </c>
      <c r="C526" s="41">
        <v>407</v>
      </c>
      <c r="D526" s="41">
        <v>14</v>
      </c>
      <c r="E526" s="41">
        <v>3</v>
      </c>
      <c r="F526" s="41">
        <v>2022</v>
      </c>
      <c r="G526" s="41" t="s">
        <v>299</v>
      </c>
      <c r="H526" s="41" t="s">
        <v>934</v>
      </c>
      <c r="I526" s="41" t="s">
        <v>14</v>
      </c>
      <c r="J526" s="18"/>
      <c r="K526" s="18"/>
      <c r="L526" s="37" t="s">
        <v>426</v>
      </c>
    </row>
    <row r="527" spans="1:12" ht="51" x14ac:dyDescent="0.25">
      <c r="A527" s="5">
        <v>524</v>
      </c>
      <c r="B527" s="41" t="s">
        <v>507</v>
      </c>
      <c r="C527" s="41">
        <v>418</v>
      </c>
      <c r="D527" s="41">
        <v>18</v>
      </c>
      <c r="E527" s="41">
        <v>3</v>
      </c>
      <c r="F527" s="41">
        <v>2022</v>
      </c>
      <c r="G527" s="41" t="s">
        <v>299</v>
      </c>
      <c r="H527" s="41" t="s">
        <v>935</v>
      </c>
      <c r="I527" s="41" t="s">
        <v>611</v>
      </c>
      <c r="J527" s="18"/>
      <c r="K527" s="18"/>
      <c r="L527" s="37" t="s">
        <v>426</v>
      </c>
    </row>
    <row r="528" spans="1:12" ht="102" x14ac:dyDescent="0.25">
      <c r="A528" s="5">
        <v>525</v>
      </c>
      <c r="B528" s="41" t="s">
        <v>12</v>
      </c>
      <c r="C528" s="41">
        <v>506</v>
      </c>
      <c r="D528" s="41">
        <v>30</v>
      </c>
      <c r="E528" s="41">
        <v>3</v>
      </c>
      <c r="F528" s="41">
        <v>2022</v>
      </c>
      <c r="G528" s="41" t="s">
        <v>299</v>
      </c>
      <c r="H528" s="41" t="s">
        <v>936</v>
      </c>
      <c r="I528" s="41" t="s">
        <v>14</v>
      </c>
      <c r="J528" s="18"/>
      <c r="K528" s="41" t="s">
        <v>937</v>
      </c>
      <c r="L528" s="37" t="s">
        <v>421</v>
      </c>
    </row>
    <row r="529" spans="1:12" ht="409.5" x14ac:dyDescent="0.25">
      <c r="A529" s="5">
        <v>526</v>
      </c>
      <c r="B529" s="41" t="s">
        <v>12</v>
      </c>
      <c r="C529" s="41">
        <v>510</v>
      </c>
      <c r="D529" s="41">
        <v>30</v>
      </c>
      <c r="E529" s="41">
        <v>3</v>
      </c>
      <c r="F529" s="41">
        <v>2022</v>
      </c>
      <c r="G529" s="41" t="s">
        <v>299</v>
      </c>
      <c r="H529" s="41" t="s">
        <v>938</v>
      </c>
      <c r="I529" s="41" t="s">
        <v>498</v>
      </c>
      <c r="J529" s="18"/>
      <c r="K529" s="44" t="s">
        <v>939</v>
      </c>
      <c r="L529" s="37" t="s">
        <v>1044</v>
      </c>
    </row>
    <row r="530" spans="1:12" ht="51" x14ac:dyDescent="0.25">
      <c r="A530" s="5">
        <v>527</v>
      </c>
      <c r="B530" s="41" t="s">
        <v>12</v>
      </c>
      <c r="C530" s="41">
        <v>525</v>
      </c>
      <c r="D530" s="41">
        <v>31</v>
      </c>
      <c r="E530" s="41">
        <v>3</v>
      </c>
      <c r="F530" s="41">
        <v>2022</v>
      </c>
      <c r="G530" s="41" t="s">
        <v>299</v>
      </c>
      <c r="H530" s="41" t="s">
        <v>940</v>
      </c>
      <c r="I530" s="41" t="s">
        <v>14</v>
      </c>
      <c r="J530" s="18"/>
      <c r="K530" s="18"/>
      <c r="L530" s="37" t="s">
        <v>426</v>
      </c>
    </row>
    <row r="531" spans="1:12" ht="140.25" x14ac:dyDescent="0.25">
      <c r="A531" s="5">
        <v>528</v>
      </c>
      <c r="B531" s="41" t="s">
        <v>941</v>
      </c>
      <c r="C531" s="41">
        <v>539</v>
      </c>
      <c r="D531" s="41">
        <v>1</v>
      </c>
      <c r="E531" s="41">
        <v>4</v>
      </c>
      <c r="F531" s="41">
        <v>2022</v>
      </c>
      <c r="G531" s="41" t="s">
        <v>942</v>
      </c>
      <c r="H531" s="41" t="s">
        <v>943</v>
      </c>
      <c r="I531" s="41" t="s">
        <v>14</v>
      </c>
      <c r="J531" s="18"/>
      <c r="K531" s="18"/>
      <c r="L531" s="37" t="s">
        <v>1045</v>
      </c>
    </row>
    <row r="532" spans="1:12" ht="102" x14ac:dyDescent="0.25">
      <c r="A532" s="5">
        <v>529</v>
      </c>
      <c r="B532" s="41" t="s">
        <v>12</v>
      </c>
      <c r="C532" s="41">
        <v>555</v>
      </c>
      <c r="D532" s="41">
        <v>6</v>
      </c>
      <c r="E532" s="41">
        <v>4</v>
      </c>
      <c r="F532" s="41">
        <v>2022</v>
      </c>
      <c r="G532" s="41" t="s">
        <v>299</v>
      </c>
      <c r="H532" s="41" t="s">
        <v>944</v>
      </c>
      <c r="I532" s="41" t="s">
        <v>611</v>
      </c>
      <c r="J532" s="18"/>
      <c r="K532" s="41" t="s">
        <v>945</v>
      </c>
      <c r="L532" s="37" t="s">
        <v>1044</v>
      </c>
    </row>
    <row r="533" spans="1:12" ht="50.25" customHeight="1" x14ac:dyDescent="0.25">
      <c r="A533" s="5">
        <v>530</v>
      </c>
      <c r="B533" s="41" t="s">
        <v>12</v>
      </c>
      <c r="C533" s="41">
        <v>570</v>
      </c>
      <c r="D533" s="41">
        <v>8</v>
      </c>
      <c r="E533" s="41">
        <v>4</v>
      </c>
      <c r="F533" s="41">
        <v>2022</v>
      </c>
      <c r="G533" s="41" t="s">
        <v>299</v>
      </c>
      <c r="H533" s="41" t="s">
        <v>946</v>
      </c>
      <c r="I533" s="41" t="s">
        <v>611</v>
      </c>
      <c r="J533" s="18"/>
      <c r="K533" s="41"/>
      <c r="L533" s="37" t="s">
        <v>426</v>
      </c>
    </row>
    <row r="534" spans="1:12" ht="63.75" x14ac:dyDescent="0.25">
      <c r="A534" s="5">
        <v>531</v>
      </c>
      <c r="B534" s="41" t="s">
        <v>12</v>
      </c>
      <c r="C534" s="41">
        <v>572</v>
      </c>
      <c r="D534" s="41">
        <v>8</v>
      </c>
      <c r="E534" s="41">
        <v>4</v>
      </c>
      <c r="F534" s="41">
        <v>2022</v>
      </c>
      <c r="G534" s="41" t="s">
        <v>299</v>
      </c>
      <c r="H534" s="41" t="s">
        <v>947</v>
      </c>
      <c r="I534" s="41" t="s">
        <v>611</v>
      </c>
      <c r="J534" s="18"/>
      <c r="K534" s="41" t="s">
        <v>948</v>
      </c>
      <c r="L534" s="37" t="s">
        <v>428</v>
      </c>
    </row>
    <row r="535" spans="1:12" ht="165.75" x14ac:dyDescent="0.25">
      <c r="A535" s="5">
        <v>532</v>
      </c>
      <c r="B535" s="41" t="s">
        <v>12</v>
      </c>
      <c r="C535" s="41">
        <v>662</v>
      </c>
      <c r="D535" s="41">
        <v>27</v>
      </c>
      <c r="E535" s="41">
        <v>4</v>
      </c>
      <c r="F535" s="41">
        <v>2022</v>
      </c>
      <c r="G535" s="41" t="s">
        <v>299</v>
      </c>
      <c r="H535" s="41" t="s">
        <v>949</v>
      </c>
      <c r="I535" s="41" t="s">
        <v>611</v>
      </c>
      <c r="J535" s="18"/>
      <c r="K535" s="41" t="s">
        <v>950</v>
      </c>
      <c r="L535" s="37" t="s">
        <v>1045</v>
      </c>
    </row>
    <row r="536" spans="1:12" ht="409.5" x14ac:dyDescent="0.25">
      <c r="A536" s="5">
        <v>533</v>
      </c>
      <c r="B536" s="41" t="s">
        <v>12</v>
      </c>
      <c r="C536" s="41">
        <v>666</v>
      </c>
      <c r="D536" s="41">
        <v>28</v>
      </c>
      <c r="E536" s="41">
        <v>4</v>
      </c>
      <c r="F536" s="41">
        <v>2022</v>
      </c>
      <c r="G536" s="41" t="s">
        <v>299</v>
      </c>
      <c r="H536" s="41" t="s">
        <v>951</v>
      </c>
      <c r="I536" s="41" t="s">
        <v>611</v>
      </c>
      <c r="J536" s="18"/>
      <c r="K536" s="41" t="s">
        <v>952</v>
      </c>
      <c r="L536" s="37" t="s">
        <v>428</v>
      </c>
    </row>
    <row r="537" spans="1:12" ht="229.5" x14ac:dyDescent="0.25">
      <c r="A537" s="5">
        <v>534</v>
      </c>
      <c r="B537" s="41" t="s">
        <v>12</v>
      </c>
      <c r="C537" s="41">
        <v>692</v>
      </c>
      <c r="D537" s="41">
        <v>29</v>
      </c>
      <c r="E537" s="41">
        <v>4</v>
      </c>
      <c r="F537" s="41">
        <v>2022</v>
      </c>
      <c r="G537" s="41" t="s">
        <v>299</v>
      </c>
      <c r="H537" s="41" t="s">
        <v>953</v>
      </c>
      <c r="I537" s="41" t="s">
        <v>611</v>
      </c>
      <c r="J537" s="18"/>
      <c r="K537" s="41" t="s">
        <v>954</v>
      </c>
      <c r="L537" s="37" t="s">
        <v>1065</v>
      </c>
    </row>
    <row r="538" spans="1:12" ht="51" x14ac:dyDescent="0.25">
      <c r="A538" s="5">
        <v>535</v>
      </c>
      <c r="B538" s="41" t="s">
        <v>12</v>
      </c>
      <c r="C538" s="41">
        <v>717</v>
      </c>
      <c r="D538" s="41">
        <v>4</v>
      </c>
      <c r="E538" s="41">
        <v>5</v>
      </c>
      <c r="F538" s="41">
        <v>2022</v>
      </c>
      <c r="G538" s="41" t="s">
        <v>299</v>
      </c>
      <c r="H538" s="41" t="s">
        <v>955</v>
      </c>
      <c r="I538" s="41" t="s">
        <v>611</v>
      </c>
      <c r="J538" s="18"/>
      <c r="K538" s="41"/>
      <c r="L538" s="37" t="s">
        <v>426</v>
      </c>
    </row>
    <row r="539" spans="1:12" ht="51" x14ac:dyDescent="0.25">
      <c r="A539" s="5">
        <v>536</v>
      </c>
      <c r="B539" s="41" t="s">
        <v>12</v>
      </c>
      <c r="C539" s="41">
        <v>722</v>
      </c>
      <c r="D539" s="41">
        <v>6</v>
      </c>
      <c r="E539" s="41">
        <v>5</v>
      </c>
      <c r="F539" s="41">
        <v>2022</v>
      </c>
      <c r="G539" s="41" t="s">
        <v>299</v>
      </c>
      <c r="H539" s="41" t="s">
        <v>956</v>
      </c>
      <c r="I539" s="41" t="s">
        <v>14</v>
      </c>
      <c r="J539" s="18"/>
      <c r="K539" s="41"/>
      <c r="L539" s="37" t="s">
        <v>426</v>
      </c>
    </row>
    <row r="540" spans="1:12" ht="51" x14ac:dyDescent="0.25">
      <c r="A540" s="5">
        <v>537</v>
      </c>
      <c r="B540" s="41" t="s">
        <v>12</v>
      </c>
      <c r="C540" s="41">
        <v>732</v>
      </c>
      <c r="D540" s="41">
        <v>6</v>
      </c>
      <c r="E540" s="41">
        <v>5</v>
      </c>
      <c r="F540" s="41">
        <v>2022</v>
      </c>
      <c r="G540" s="41" t="s">
        <v>299</v>
      </c>
      <c r="H540" s="41" t="s">
        <v>957</v>
      </c>
      <c r="I540" s="41" t="s">
        <v>14</v>
      </c>
      <c r="J540" s="18"/>
      <c r="K540" s="41"/>
      <c r="L540" s="37" t="s">
        <v>426</v>
      </c>
    </row>
    <row r="541" spans="1:12" ht="51" x14ac:dyDescent="0.25">
      <c r="A541" s="5">
        <v>538</v>
      </c>
      <c r="B541" s="41" t="s">
        <v>12</v>
      </c>
      <c r="C541" s="41">
        <v>755</v>
      </c>
      <c r="D541" s="41">
        <v>12</v>
      </c>
      <c r="E541" s="41">
        <v>5</v>
      </c>
      <c r="F541" s="41">
        <v>2022</v>
      </c>
      <c r="G541" s="41" t="s">
        <v>299</v>
      </c>
      <c r="H541" s="41" t="s">
        <v>958</v>
      </c>
      <c r="I541" s="41" t="s">
        <v>14</v>
      </c>
      <c r="J541" s="18"/>
      <c r="K541" s="41"/>
      <c r="L541" s="37" t="s">
        <v>421</v>
      </c>
    </row>
    <row r="542" spans="1:12" ht="51" x14ac:dyDescent="0.25">
      <c r="A542" s="5">
        <v>539</v>
      </c>
      <c r="B542" s="41" t="s">
        <v>12</v>
      </c>
      <c r="C542" s="41">
        <v>761</v>
      </c>
      <c r="D542" s="41">
        <v>13</v>
      </c>
      <c r="E542" s="41">
        <v>5</v>
      </c>
      <c r="F542" s="41">
        <v>2022</v>
      </c>
      <c r="G542" s="41" t="s">
        <v>299</v>
      </c>
      <c r="H542" s="41" t="s">
        <v>959</v>
      </c>
      <c r="I542" s="41" t="s">
        <v>14</v>
      </c>
      <c r="J542" s="18"/>
      <c r="K542" s="41"/>
      <c r="L542" s="37" t="s">
        <v>426</v>
      </c>
    </row>
    <row r="543" spans="1:12" ht="216.75" x14ac:dyDescent="0.25">
      <c r="A543" s="5">
        <v>540</v>
      </c>
      <c r="B543" s="44" t="s">
        <v>12</v>
      </c>
      <c r="C543" s="44">
        <v>774</v>
      </c>
      <c r="D543" s="44">
        <v>17</v>
      </c>
      <c r="E543" s="44">
        <v>5</v>
      </c>
      <c r="F543" s="44">
        <v>2022</v>
      </c>
      <c r="G543" s="44" t="s">
        <v>299</v>
      </c>
      <c r="H543" s="44" t="s">
        <v>960</v>
      </c>
      <c r="I543" s="41" t="s">
        <v>14</v>
      </c>
      <c r="J543" s="64"/>
      <c r="K543" s="44" t="s">
        <v>961</v>
      </c>
      <c r="L543" s="37" t="s">
        <v>421</v>
      </c>
    </row>
    <row r="544" spans="1:12" ht="51" x14ac:dyDescent="0.25">
      <c r="A544" s="5">
        <v>541</v>
      </c>
      <c r="B544" s="41" t="s">
        <v>12</v>
      </c>
      <c r="C544" s="41">
        <v>808</v>
      </c>
      <c r="D544" s="41">
        <v>24</v>
      </c>
      <c r="E544" s="41">
        <v>5</v>
      </c>
      <c r="F544" s="41">
        <v>20222</v>
      </c>
      <c r="G544" s="41" t="s">
        <v>299</v>
      </c>
      <c r="H544" s="41" t="s">
        <v>962</v>
      </c>
      <c r="I544" s="41" t="s">
        <v>14</v>
      </c>
      <c r="J544" s="18"/>
      <c r="K544" s="41"/>
      <c r="L544" s="37" t="s">
        <v>426</v>
      </c>
    </row>
    <row r="545" spans="1:12" ht="51" x14ac:dyDescent="0.25">
      <c r="A545" s="5">
        <v>542</v>
      </c>
      <c r="B545" s="41" t="s">
        <v>12</v>
      </c>
      <c r="C545" s="41">
        <v>925</v>
      </c>
      <c r="D545" s="41">
        <v>26</v>
      </c>
      <c r="E545" s="41">
        <v>5</v>
      </c>
      <c r="F545" s="41">
        <v>2022</v>
      </c>
      <c r="G545" s="41" t="s">
        <v>299</v>
      </c>
      <c r="H545" s="41" t="s">
        <v>963</v>
      </c>
      <c r="I545" s="41" t="s">
        <v>14</v>
      </c>
      <c r="J545" s="18"/>
      <c r="K545" s="41"/>
      <c r="L545" s="37" t="s">
        <v>1044</v>
      </c>
    </row>
    <row r="546" spans="1:12" ht="409.5" x14ac:dyDescent="0.25">
      <c r="A546" s="5">
        <v>543</v>
      </c>
      <c r="B546" s="41" t="s">
        <v>12</v>
      </c>
      <c r="C546" s="41">
        <v>939</v>
      </c>
      <c r="D546" s="41">
        <v>27</v>
      </c>
      <c r="E546" s="41">
        <v>5</v>
      </c>
      <c r="F546" s="41">
        <v>2022</v>
      </c>
      <c r="G546" s="41" t="s">
        <v>299</v>
      </c>
      <c r="H546" s="41" t="s">
        <v>964</v>
      </c>
      <c r="I546" s="41" t="s">
        <v>14</v>
      </c>
      <c r="J546" s="18"/>
      <c r="K546" s="44" t="s">
        <v>965</v>
      </c>
      <c r="L546" s="37" t="s">
        <v>421</v>
      </c>
    </row>
    <row r="547" spans="1:12" ht="63.75" x14ac:dyDescent="0.25">
      <c r="A547" s="5">
        <v>544</v>
      </c>
      <c r="B547" s="41" t="s">
        <v>12</v>
      </c>
      <c r="C547" s="41">
        <v>964</v>
      </c>
      <c r="D547" s="41">
        <v>31</v>
      </c>
      <c r="E547" s="41">
        <v>5</v>
      </c>
      <c r="F547" s="41">
        <v>2022</v>
      </c>
      <c r="G547" s="41" t="s">
        <v>299</v>
      </c>
      <c r="H547" s="41" t="s">
        <v>966</v>
      </c>
      <c r="I547" s="41" t="s">
        <v>611</v>
      </c>
      <c r="J547" s="18"/>
      <c r="K547" s="41"/>
      <c r="L547" s="37" t="s">
        <v>1044</v>
      </c>
    </row>
    <row r="548" spans="1:12" ht="51" x14ac:dyDescent="0.25">
      <c r="A548" s="5">
        <v>545</v>
      </c>
      <c r="B548" s="41" t="s">
        <v>12</v>
      </c>
      <c r="C548" s="41">
        <v>968</v>
      </c>
      <c r="D548" s="41">
        <v>1</v>
      </c>
      <c r="E548" s="41">
        <v>6</v>
      </c>
      <c r="F548" s="41">
        <v>2022</v>
      </c>
      <c r="G548" s="41" t="s">
        <v>299</v>
      </c>
      <c r="H548" s="41" t="s">
        <v>967</v>
      </c>
      <c r="I548" s="41" t="s">
        <v>611</v>
      </c>
      <c r="J548" s="18"/>
      <c r="K548" s="41"/>
      <c r="L548" s="37" t="s">
        <v>426</v>
      </c>
    </row>
    <row r="549" spans="1:12" ht="51" x14ac:dyDescent="0.25">
      <c r="A549" s="5">
        <v>546</v>
      </c>
      <c r="B549" s="41" t="s">
        <v>12</v>
      </c>
      <c r="C549" s="41">
        <v>994</v>
      </c>
      <c r="D549" s="41">
        <v>6</v>
      </c>
      <c r="E549" s="41">
        <v>6</v>
      </c>
      <c r="F549" s="41">
        <v>2022</v>
      </c>
      <c r="G549" s="41" t="s">
        <v>299</v>
      </c>
      <c r="H549" s="41" t="s">
        <v>968</v>
      </c>
      <c r="I549" s="41" t="s">
        <v>611</v>
      </c>
      <c r="J549" s="16"/>
      <c r="K549" s="16"/>
      <c r="L549" s="37" t="s">
        <v>428</v>
      </c>
    </row>
    <row r="550" spans="1:12" ht="102" x14ac:dyDescent="0.25">
      <c r="A550" s="5">
        <v>547</v>
      </c>
      <c r="B550" s="44" t="s">
        <v>12</v>
      </c>
      <c r="C550" s="44">
        <v>995</v>
      </c>
      <c r="D550" s="44">
        <v>6</v>
      </c>
      <c r="E550" s="44">
        <v>6</v>
      </c>
      <c r="F550" s="44">
        <v>2022</v>
      </c>
      <c r="G550" s="55" t="s">
        <v>299</v>
      </c>
      <c r="H550" s="44" t="s">
        <v>969</v>
      </c>
      <c r="I550" s="41" t="s">
        <v>611</v>
      </c>
      <c r="J550" s="56"/>
      <c r="K550" s="44" t="s">
        <v>970</v>
      </c>
      <c r="L550" s="37" t="s">
        <v>1049</v>
      </c>
    </row>
    <row r="551" spans="1:12" ht="216.75" x14ac:dyDescent="0.25">
      <c r="A551" s="5">
        <v>548</v>
      </c>
      <c r="B551" s="41" t="s">
        <v>12</v>
      </c>
      <c r="C551" s="41">
        <v>1035</v>
      </c>
      <c r="D551" s="41">
        <v>14</v>
      </c>
      <c r="E551" s="41">
        <v>6</v>
      </c>
      <c r="F551" s="41">
        <v>2022</v>
      </c>
      <c r="G551" s="41" t="s">
        <v>299</v>
      </c>
      <c r="H551" s="41" t="s">
        <v>971</v>
      </c>
      <c r="I551" s="41" t="s">
        <v>611</v>
      </c>
      <c r="J551" s="18"/>
      <c r="K551" s="41" t="s">
        <v>972</v>
      </c>
      <c r="L551" s="37" t="s">
        <v>1044</v>
      </c>
    </row>
    <row r="552" spans="1:12" ht="409.5" x14ac:dyDescent="0.25">
      <c r="A552" s="5">
        <v>549</v>
      </c>
      <c r="B552" s="41" t="s">
        <v>12</v>
      </c>
      <c r="C552" s="41">
        <v>1036</v>
      </c>
      <c r="D552" s="41">
        <v>15</v>
      </c>
      <c r="E552" s="41">
        <v>6</v>
      </c>
      <c r="F552" s="41">
        <v>2022</v>
      </c>
      <c r="G552" s="41" t="s">
        <v>299</v>
      </c>
      <c r="H552" s="41" t="s">
        <v>973</v>
      </c>
      <c r="I552" s="41" t="s">
        <v>974</v>
      </c>
      <c r="J552" s="18"/>
      <c r="K552" s="44" t="s">
        <v>975</v>
      </c>
      <c r="L552" s="37" t="s">
        <v>428</v>
      </c>
    </row>
    <row r="553" spans="1:12" ht="191.25" x14ac:dyDescent="0.25">
      <c r="A553" s="5">
        <v>550</v>
      </c>
      <c r="B553" s="11" t="s">
        <v>507</v>
      </c>
      <c r="C553" s="11">
        <v>1064</v>
      </c>
      <c r="D553" s="11">
        <v>17</v>
      </c>
      <c r="E553" s="11">
        <v>6</v>
      </c>
      <c r="F553" s="11">
        <v>2022</v>
      </c>
      <c r="G553" s="41" t="s">
        <v>299</v>
      </c>
      <c r="H553" s="41" t="s">
        <v>976</v>
      </c>
      <c r="I553" s="41" t="s">
        <v>498</v>
      </c>
      <c r="J553" s="11"/>
      <c r="K553" s="41" t="s">
        <v>977</v>
      </c>
      <c r="L553" s="37" t="s">
        <v>426</v>
      </c>
    </row>
    <row r="554" spans="1:12" ht="409.5" x14ac:dyDescent="0.25">
      <c r="A554" s="5">
        <v>551</v>
      </c>
      <c r="B554" s="44" t="s">
        <v>12</v>
      </c>
      <c r="C554" s="44">
        <v>1138</v>
      </c>
      <c r="D554" s="44">
        <v>30</v>
      </c>
      <c r="E554" s="44">
        <v>6</v>
      </c>
      <c r="F554" s="44">
        <v>2022</v>
      </c>
      <c r="G554" s="55" t="s">
        <v>299</v>
      </c>
      <c r="H554" s="44" t="s">
        <v>978</v>
      </c>
      <c r="I554" s="41" t="s">
        <v>611</v>
      </c>
      <c r="J554" s="56"/>
      <c r="K554" s="44" t="s">
        <v>979</v>
      </c>
      <c r="L554" s="37" t="s">
        <v>428</v>
      </c>
    </row>
    <row r="555" spans="1:12" ht="242.25" x14ac:dyDescent="0.25">
      <c r="A555" s="5">
        <v>552</v>
      </c>
      <c r="B555" s="44" t="s">
        <v>507</v>
      </c>
      <c r="C555" s="44">
        <v>1139</v>
      </c>
      <c r="D555" s="44">
        <v>30</v>
      </c>
      <c r="E555" s="44">
        <v>6</v>
      </c>
      <c r="F555" s="44">
        <v>2022</v>
      </c>
      <c r="G555" s="55" t="s">
        <v>299</v>
      </c>
      <c r="H555" s="44" t="s">
        <v>980</v>
      </c>
      <c r="I555" s="41" t="s">
        <v>611</v>
      </c>
      <c r="J555" s="56"/>
      <c r="K555" s="44" t="s">
        <v>981</v>
      </c>
      <c r="L555" s="37" t="s">
        <v>1044</v>
      </c>
    </row>
    <row r="556" spans="1:12" ht="409.5" x14ac:dyDescent="0.25">
      <c r="A556" s="5">
        <v>553</v>
      </c>
      <c r="B556" s="44" t="s">
        <v>507</v>
      </c>
      <c r="C556" s="44">
        <v>1140</v>
      </c>
      <c r="D556" s="44">
        <v>1</v>
      </c>
      <c r="E556" s="44">
        <v>7</v>
      </c>
      <c r="F556" s="44">
        <v>2022</v>
      </c>
      <c r="G556" s="55" t="s">
        <v>299</v>
      </c>
      <c r="H556" s="44" t="s">
        <v>982</v>
      </c>
      <c r="I556" s="41" t="s">
        <v>974</v>
      </c>
      <c r="J556" s="56"/>
      <c r="K556" s="44" t="s">
        <v>983</v>
      </c>
      <c r="L556" s="37" t="s">
        <v>426</v>
      </c>
    </row>
    <row r="557" spans="1:12" ht="51" x14ac:dyDescent="0.25">
      <c r="A557" s="5">
        <v>554</v>
      </c>
      <c r="B557" s="44" t="s">
        <v>507</v>
      </c>
      <c r="C557" s="44">
        <v>1141</v>
      </c>
      <c r="D557" s="44">
        <v>1</v>
      </c>
      <c r="E557" s="44">
        <v>7</v>
      </c>
      <c r="F557" s="44">
        <v>2022</v>
      </c>
      <c r="G557" s="55" t="s">
        <v>299</v>
      </c>
      <c r="H557" s="44" t="s">
        <v>984</v>
      </c>
      <c r="I557" s="41" t="s">
        <v>611</v>
      </c>
      <c r="J557" s="56"/>
      <c r="K557" s="44"/>
      <c r="L557" s="37" t="s">
        <v>426</v>
      </c>
    </row>
    <row r="558" spans="1:12" ht="102" x14ac:dyDescent="0.25">
      <c r="A558" s="5">
        <v>555</v>
      </c>
      <c r="B558" s="44" t="s">
        <v>507</v>
      </c>
      <c r="C558" s="44">
        <v>1189</v>
      </c>
      <c r="D558" s="44">
        <v>8</v>
      </c>
      <c r="E558" s="44">
        <v>7</v>
      </c>
      <c r="F558" s="44">
        <v>2022</v>
      </c>
      <c r="G558" s="55" t="s">
        <v>299</v>
      </c>
      <c r="H558" s="44" t="s">
        <v>985</v>
      </c>
      <c r="I558" s="41" t="s">
        <v>611</v>
      </c>
      <c r="J558" s="56"/>
      <c r="K558" s="44" t="s">
        <v>986</v>
      </c>
      <c r="L558" s="37" t="s">
        <v>428</v>
      </c>
    </row>
    <row r="559" spans="1:12" ht="63.75" x14ac:dyDescent="0.25">
      <c r="A559" s="5">
        <v>556</v>
      </c>
      <c r="B559" s="44" t="s">
        <v>507</v>
      </c>
      <c r="C559" s="44">
        <v>1195</v>
      </c>
      <c r="D559" s="44">
        <v>12</v>
      </c>
      <c r="E559" s="44">
        <v>7</v>
      </c>
      <c r="F559" s="44">
        <v>2022</v>
      </c>
      <c r="G559" s="55" t="s">
        <v>299</v>
      </c>
      <c r="H559" s="44" t="s">
        <v>987</v>
      </c>
      <c r="I559" s="41" t="s">
        <v>611</v>
      </c>
      <c r="J559" s="56"/>
      <c r="K559" s="44"/>
      <c r="L559" s="37" t="s">
        <v>426</v>
      </c>
    </row>
    <row r="560" spans="1:12" ht="211.5" x14ac:dyDescent="0.25">
      <c r="A560" s="5">
        <v>557</v>
      </c>
      <c r="B560" s="44" t="s">
        <v>12</v>
      </c>
      <c r="C560" s="44">
        <v>1204</v>
      </c>
      <c r="D560" s="44">
        <v>12</v>
      </c>
      <c r="E560" s="44">
        <v>7</v>
      </c>
      <c r="F560" s="44">
        <v>2022</v>
      </c>
      <c r="G560" s="55" t="s">
        <v>299</v>
      </c>
      <c r="H560" s="44" t="s">
        <v>988</v>
      </c>
      <c r="I560" s="41" t="s">
        <v>14</v>
      </c>
      <c r="J560" s="56"/>
      <c r="K560" s="44" t="s">
        <v>989</v>
      </c>
      <c r="L560" s="37" t="s">
        <v>426</v>
      </c>
    </row>
    <row r="561" spans="1:12" ht="64.5" customHeight="1" x14ac:dyDescent="0.25">
      <c r="A561" s="5">
        <v>558</v>
      </c>
      <c r="B561" s="44" t="s">
        <v>12</v>
      </c>
      <c r="C561" s="44">
        <v>1238</v>
      </c>
      <c r="D561" s="44">
        <v>21</v>
      </c>
      <c r="E561" s="44">
        <v>7</v>
      </c>
      <c r="F561" s="44">
        <v>2022</v>
      </c>
      <c r="G561" s="55" t="s">
        <v>299</v>
      </c>
      <c r="H561" s="44" t="s">
        <v>990</v>
      </c>
      <c r="I561" s="41" t="s">
        <v>611</v>
      </c>
      <c r="J561" s="56"/>
      <c r="K561" s="44"/>
      <c r="L561" s="37" t="s">
        <v>428</v>
      </c>
    </row>
    <row r="562" spans="1:12" ht="127.5" x14ac:dyDescent="0.25">
      <c r="A562" s="5">
        <v>559</v>
      </c>
      <c r="B562" s="44" t="s">
        <v>507</v>
      </c>
      <c r="C562" s="44">
        <v>1239</v>
      </c>
      <c r="D562" s="44">
        <v>21</v>
      </c>
      <c r="E562" s="44">
        <v>7</v>
      </c>
      <c r="F562" s="44">
        <v>2022</v>
      </c>
      <c r="G562" s="55" t="s">
        <v>299</v>
      </c>
      <c r="H562" s="44" t="s">
        <v>991</v>
      </c>
      <c r="I562" s="41" t="s">
        <v>611</v>
      </c>
      <c r="J562" s="56"/>
      <c r="K562" s="44" t="s">
        <v>992</v>
      </c>
      <c r="L562" s="37" t="s">
        <v>610</v>
      </c>
    </row>
    <row r="563" spans="1:12" ht="63.75" x14ac:dyDescent="0.25">
      <c r="A563" s="5">
        <v>560</v>
      </c>
      <c r="B563" s="44" t="s">
        <v>507</v>
      </c>
      <c r="C563" s="44">
        <v>1241</v>
      </c>
      <c r="D563" s="44">
        <v>21</v>
      </c>
      <c r="E563" s="44">
        <v>7</v>
      </c>
      <c r="F563" s="44">
        <v>2022</v>
      </c>
      <c r="G563" s="55" t="s">
        <v>299</v>
      </c>
      <c r="H563" s="44" t="s">
        <v>993</v>
      </c>
      <c r="I563" s="41" t="s">
        <v>611</v>
      </c>
      <c r="J563" s="56"/>
      <c r="K563" s="44"/>
      <c r="L563" s="37" t="s">
        <v>426</v>
      </c>
    </row>
    <row r="564" spans="1:12" ht="357" x14ac:dyDescent="0.25">
      <c r="A564" s="5">
        <v>561</v>
      </c>
      <c r="B564" s="44" t="s">
        <v>507</v>
      </c>
      <c r="C564" s="44">
        <v>1258</v>
      </c>
      <c r="D564" s="44">
        <v>26</v>
      </c>
      <c r="E564" s="44">
        <v>7</v>
      </c>
      <c r="F564" s="44">
        <v>2022</v>
      </c>
      <c r="G564" s="55" t="s">
        <v>299</v>
      </c>
      <c r="H564" s="44" t="s">
        <v>994</v>
      </c>
      <c r="I564" s="41" t="s">
        <v>611</v>
      </c>
      <c r="J564" s="16"/>
      <c r="K564" s="44" t="s">
        <v>995</v>
      </c>
      <c r="L564" s="37" t="s">
        <v>428</v>
      </c>
    </row>
    <row r="565" spans="1:12" ht="51" x14ac:dyDescent="0.25">
      <c r="A565" s="5">
        <v>562</v>
      </c>
      <c r="B565" s="44" t="s">
        <v>507</v>
      </c>
      <c r="C565" s="44">
        <v>1266</v>
      </c>
      <c r="D565" s="44">
        <v>26</v>
      </c>
      <c r="E565" s="44">
        <v>7</v>
      </c>
      <c r="F565" s="44">
        <v>2022</v>
      </c>
      <c r="G565" s="55" t="s">
        <v>299</v>
      </c>
      <c r="H565" s="44" t="s">
        <v>996</v>
      </c>
      <c r="I565" s="41" t="s">
        <v>611</v>
      </c>
      <c r="J565" s="11"/>
      <c r="K565" s="48"/>
      <c r="L565" s="37" t="s">
        <v>426</v>
      </c>
    </row>
    <row r="566" spans="1:12" ht="51" x14ac:dyDescent="0.25">
      <c r="A566" s="5">
        <v>563</v>
      </c>
      <c r="B566" s="44" t="s">
        <v>507</v>
      </c>
      <c r="C566" s="44">
        <v>1405</v>
      </c>
      <c r="D566" s="44">
        <v>5</v>
      </c>
      <c r="E566" s="44">
        <v>8</v>
      </c>
      <c r="F566" s="44">
        <v>2022</v>
      </c>
      <c r="G566" s="55" t="s">
        <v>299</v>
      </c>
      <c r="H566" s="44" t="s">
        <v>997</v>
      </c>
      <c r="I566" s="41" t="s">
        <v>611</v>
      </c>
      <c r="J566" s="16"/>
      <c r="K566" s="16"/>
      <c r="L566" s="37" t="s">
        <v>1047</v>
      </c>
    </row>
    <row r="567" spans="1:12" ht="36.75" customHeight="1" x14ac:dyDescent="0.25">
      <c r="A567" s="5">
        <v>564</v>
      </c>
      <c r="B567" s="44" t="s">
        <v>507</v>
      </c>
      <c r="C567" s="44">
        <v>1409</v>
      </c>
      <c r="D567" s="44">
        <v>5</v>
      </c>
      <c r="E567" s="44">
        <v>8</v>
      </c>
      <c r="F567" s="44">
        <v>2022</v>
      </c>
      <c r="G567" s="55" t="s">
        <v>299</v>
      </c>
      <c r="H567" s="44" t="s">
        <v>998</v>
      </c>
      <c r="I567" s="41" t="s">
        <v>14</v>
      </c>
      <c r="J567" s="16"/>
      <c r="K567" s="16"/>
      <c r="L567" s="37" t="s">
        <v>1063</v>
      </c>
    </row>
    <row r="568" spans="1:12" ht="76.5" x14ac:dyDescent="0.25">
      <c r="A568" s="5">
        <v>565</v>
      </c>
      <c r="B568" s="44" t="s">
        <v>507</v>
      </c>
      <c r="C568" s="44">
        <v>1412</v>
      </c>
      <c r="D568" s="44">
        <v>5</v>
      </c>
      <c r="E568" s="44">
        <v>8</v>
      </c>
      <c r="F568" s="44">
        <v>2022</v>
      </c>
      <c r="G568" s="55" t="s">
        <v>299</v>
      </c>
      <c r="H568" s="44" t="s">
        <v>999</v>
      </c>
      <c r="I568" s="41" t="s">
        <v>14</v>
      </c>
      <c r="J568" s="16"/>
      <c r="K568" s="16"/>
      <c r="L568" s="37" t="s">
        <v>1049</v>
      </c>
    </row>
    <row r="569" spans="1:12" ht="102" x14ac:dyDescent="0.25">
      <c r="A569" s="5">
        <v>566</v>
      </c>
      <c r="B569" s="44" t="s">
        <v>507</v>
      </c>
      <c r="C569" s="44">
        <v>1455</v>
      </c>
      <c r="D569" s="44">
        <v>16</v>
      </c>
      <c r="E569" s="44">
        <v>8</v>
      </c>
      <c r="F569" s="44">
        <v>2022</v>
      </c>
      <c r="G569" s="55" t="s">
        <v>299</v>
      </c>
      <c r="H569" s="44" t="s">
        <v>1000</v>
      </c>
      <c r="I569" s="41" t="s">
        <v>14</v>
      </c>
      <c r="J569" s="16"/>
      <c r="K569" s="44" t="s">
        <v>1001</v>
      </c>
      <c r="L569" s="37" t="s">
        <v>665</v>
      </c>
    </row>
    <row r="570" spans="1:12" ht="178.5" x14ac:dyDescent="0.25">
      <c r="A570" s="5">
        <v>567</v>
      </c>
      <c r="B570" s="44" t="s">
        <v>507</v>
      </c>
      <c r="C570" s="44">
        <v>1703</v>
      </c>
      <c r="D570" s="44">
        <v>15</v>
      </c>
      <c r="E570" s="44">
        <v>9</v>
      </c>
      <c r="F570" s="44">
        <v>22</v>
      </c>
      <c r="G570" s="55" t="s">
        <v>299</v>
      </c>
      <c r="H570" s="44" t="s">
        <v>1002</v>
      </c>
      <c r="I570" s="41" t="s">
        <v>14</v>
      </c>
      <c r="J570" s="16"/>
      <c r="K570" s="44" t="s">
        <v>1003</v>
      </c>
      <c r="L570" s="37" t="s">
        <v>426</v>
      </c>
    </row>
    <row r="571" spans="1:12" ht="178.5" x14ac:dyDescent="0.25">
      <c r="A571" s="5">
        <v>568</v>
      </c>
      <c r="B571" s="44" t="s">
        <v>507</v>
      </c>
      <c r="C571" s="44">
        <v>1719</v>
      </c>
      <c r="D571" s="44">
        <v>20</v>
      </c>
      <c r="E571" s="44">
        <v>9</v>
      </c>
      <c r="F571" s="44">
        <v>2022</v>
      </c>
      <c r="G571" s="55" t="s">
        <v>299</v>
      </c>
      <c r="H571" s="44" t="s">
        <v>1004</v>
      </c>
      <c r="I571" s="41" t="s">
        <v>14</v>
      </c>
      <c r="J571" s="16"/>
      <c r="K571" s="44" t="s">
        <v>1005</v>
      </c>
      <c r="L571" s="37" t="s">
        <v>1060</v>
      </c>
    </row>
    <row r="572" spans="1:12" ht="280.5" x14ac:dyDescent="0.25">
      <c r="A572" s="5">
        <v>569</v>
      </c>
      <c r="B572" s="44" t="s">
        <v>507</v>
      </c>
      <c r="C572" s="44">
        <v>1736</v>
      </c>
      <c r="D572" s="44">
        <v>21</v>
      </c>
      <c r="E572" s="44">
        <v>9</v>
      </c>
      <c r="F572" s="44">
        <v>2022</v>
      </c>
      <c r="G572" s="55" t="s">
        <v>299</v>
      </c>
      <c r="H572" s="44" t="s">
        <v>1006</v>
      </c>
      <c r="I572" s="41" t="s">
        <v>611</v>
      </c>
      <c r="J572" s="16"/>
      <c r="K572" s="44" t="s">
        <v>1007</v>
      </c>
      <c r="L572" s="37" t="s">
        <v>426</v>
      </c>
    </row>
    <row r="573" spans="1:12" ht="51" x14ac:dyDescent="0.25">
      <c r="A573" s="5">
        <v>570</v>
      </c>
      <c r="B573" s="41" t="s">
        <v>507</v>
      </c>
      <c r="C573" s="41">
        <v>1737</v>
      </c>
      <c r="D573" s="41">
        <v>22</v>
      </c>
      <c r="E573" s="41">
        <v>9</v>
      </c>
      <c r="F573" s="41">
        <v>2022</v>
      </c>
      <c r="G573" s="41" t="s">
        <v>299</v>
      </c>
      <c r="H573" s="41" t="s">
        <v>1008</v>
      </c>
      <c r="I573" s="41" t="s">
        <v>611</v>
      </c>
      <c r="J573" s="41"/>
      <c r="K573" s="41"/>
      <c r="L573" s="37" t="s">
        <v>426</v>
      </c>
    </row>
    <row r="574" spans="1:12" ht="51" x14ac:dyDescent="0.25">
      <c r="A574" s="5">
        <v>571</v>
      </c>
      <c r="B574" s="44" t="s">
        <v>507</v>
      </c>
      <c r="C574" s="44">
        <v>2001</v>
      </c>
      <c r="D574" s="44">
        <v>19</v>
      </c>
      <c r="E574" s="44">
        <v>10</v>
      </c>
      <c r="F574" s="44">
        <v>2022</v>
      </c>
      <c r="G574" s="55" t="s">
        <v>299</v>
      </c>
      <c r="H574" s="44" t="s">
        <v>1009</v>
      </c>
      <c r="I574" s="41" t="s">
        <v>611</v>
      </c>
      <c r="J574" s="16"/>
      <c r="K574" s="16"/>
      <c r="L574" s="37" t="s">
        <v>426</v>
      </c>
    </row>
    <row r="575" spans="1:12" ht="409.5" x14ac:dyDescent="0.25">
      <c r="A575" s="5">
        <v>572</v>
      </c>
      <c r="B575" s="44" t="s">
        <v>507</v>
      </c>
      <c r="C575" s="44">
        <v>2012</v>
      </c>
      <c r="D575" s="44">
        <v>20</v>
      </c>
      <c r="E575" s="44">
        <v>10</v>
      </c>
      <c r="F575" s="44">
        <v>2022</v>
      </c>
      <c r="G575" s="55" t="s">
        <v>299</v>
      </c>
      <c r="H575" s="44" t="s">
        <v>1010</v>
      </c>
      <c r="I575" s="41" t="s">
        <v>611</v>
      </c>
      <c r="J575" s="16"/>
      <c r="K575" s="44" t="s">
        <v>1011</v>
      </c>
      <c r="L575" s="37" t="s">
        <v>1031</v>
      </c>
    </row>
    <row r="576" spans="1:12" ht="63.75" x14ac:dyDescent="0.25">
      <c r="A576" s="5">
        <v>573</v>
      </c>
      <c r="B576" s="41" t="s">
        <v>507</v>
      </c>
      <c r="C576" s="44">
        <v>2270</v>
      </c>
      <c r="D576" s="44">
        <v>23</v>
      </c>
      <c r="E576" s="44">
        <v>11</v>
      </c>
      <c r="F576" s="44">
        <v>2022</v>
      </c>
      <c r="G576" s="55" t="s">
        <v>299</v>
      </c>
      <c r="H576" s="44" t="s">
        <v>1012</v>
      </c>
      <c r="I576" s="41" t="s">
        <v>611</v>
      </c>
      <c r="J576" s="16"/>
      <c r="K576" s="16"/>
      <c r="L576" s="37" t="s">
        <v>426</v>
      </c>
    </row>
    <row r="577" spans="1:12" ht="76.5" x14ac:dyDescent="0.25">
      <c r="A577" s="5">
        <v>574</v>
      </c>
      <c r="B577" s="41" t="s">
        <v>507</v>
      </c>
      <c r="C577" s="44">
        <v>2471</v>
      </c>
      <c r="D577" s="44">
        <v>9</v>
      </c>
      <c r="E577" s="44">
        <v>12</v>
      </c>
      <c r="F577" s="44">
        <v>2022</v>
      </c>
      <c r="G577" s="55" t="s">
        <v>299</v>
      </c>
      <c r="H577" s="44" t="s">
        <v>1013</v>
      </c>
      <c r="I577" s="41" t="s">
        <v>611</v>
      </c>
      <c r="J577" s="16"/>
      <c r="K577" s="16"/>
      <c r="L577" s="37" t="s">
        <v>1032</v>
      </c>
    </row>
    <row r="578" spans="1:12" ht="102" x14ac:dyDescent="0.25">
      <c r="A578" s="5">
        <v>575</v>
      </c>
      <c r="B578" s="41" t="s">
        <v>507</v>
      </c>
      <c r="C578" s="44">
        <v>2490</v>
      </c>
      <c r="D578" s="44">
        <v>13</v>
      </c>
      <c r="E578" s="44">
        <v>12</v>
      </c>
      <c r="F578" s="44">
        <v>2022</v>
      </c>
      <c r="G578" s="55" t="s">
        <v>299</v>
      </c>
      <c r="H578" s="44" t="s">
        <v>1014</v>
      </c>
      <c r="I578" s="41" t="s">
        <v>611</v>
      </c>
      <c r="J578" s="16"/>
      <c r="K578" s="44" t="s">
        <v>1015</v>
      </c>
      <c r="L578" s="37" t="s">
        <v>1066</v>
      </c>
    </row>
    <row r="579" spans="1:12" ht="409.5" x14ac:dyDescent="0.25">
      <c r="A579" s="5">
        <v>576</v>
      </c>
      <c r="B579" s="41" t="s">
        <v>507</v>
      </c>
      <c r="C579" s="44">
        <v>2492</v>
      </c>
      <c r="D579" s="44">
        <v>13</v>
      </c>
      <c r="E579" s="44">
        <v>12</v>
      </c>
      <c r="F579" s="44">
        <v>2022</v>
      </c>
      <c r="G579" s="55" t="s">
        <v>299</v>
      </c>
      <c r="H579" s="44" t="s">
        <v>1016</v>
      </c>
      <c r="I579" s="41" t="s">
        <v>611</v>
      </c>
      <c r="J579" s="16"/>
      <c r="K579" s="44" t="s">
        <v>1017</v>
      </c>
      <c r="L579" s="37" t="s">
        <v>431</v>
      </c>
    </row>
    <row r="580" spans="1:12" ht="102" x14ac:dyDescent="0.25">
      <c r="A580" s="5">
        <v>577</v>
      </c>
      <c r="B580" s="41" t="s">
        <v>507</v>
      </c>
      <c r="C580" s="44">
        <v>2521</v>
      </c>
      <c r="D580" s="44">
        <v>15</v>
      </c>
      <c r="E580" s="44">
        <v>12</v>
      </c>
      <c r="F580" s="44">
        <v>2022</v>
      </c>
      <c r="G580" s="55" t="s">
        <v>299</v>
      </c>
      <c r="H580" s="44" t="s">
        <v>1018</v>
      </c>
      <c r="I580" s="41" t="s">
        <v>611</v>
      </c>
      <c r="J580" s="16"/>
      <c r="K580" s="16"/>
      <c r="L580" s="37" t="s">
        <v>1055</v>
      </c>
    </row>
    <row r="581" spans="1:12" ht="280.5" x14ac:dyDescent="0.25">
      <c r="A581" s="5">
        <v>578</v>
      </c>
      <c r="B581" s="44" t="s">
        <v>507</v>
      </c>
      <c r="C581" s="44">
        <v>2709</v>
      </c>
      <c r="D581" s="44">
        <v>22</v>
      </c>
      <c r="E581" s="44">
        <v>12</v>
      </c>
      <c r="F581" s="44">
        <v>2022</v>
      </c>
      <c r="G581" s="55" t="s">
        <v>299</v>
      </c>
      <c r="H581" s="44" t="s">
        <v>1019</v>
      </c>
      <c r="I581" s="44" t="s">
        <v>611</v>
      </c>
      <c r="J581" s="65"/>
      <c r="K581" s="44" t="s">
        <v>1020</v>
      </c>
      <c r="L581" s="37" t="s">
        <v>1049</v>
      </c>
    </row>
    <row r="582" spans="1:12" ht="331.5" x14ac:dyDescent="0.25">
      <c r="A582" s="5">
        <v>579</v>
      </c>
      <c r="B582" s="44" t="s">
        <v>507</v>
      </c>
      <c r="C582" s="44">
        <v>2775</v>
      </c>
      <c r="D582" s="66">
        <v>27</v>
      </c>
      <c r="E582" s="66">
        <v>12</v>
      </c>
      <c r="F582" s="66">
        <v>2022</v>
      </c>
      <c r="G582" s="55" t="s">
        <v>299</v>
      </c>
      <c r="H582" s="44" t="s">
        <v>1021</v>
      </c>
      <c r="I582" s="44" t="s">
        <v>611</v>
      </c>
      <c r="J582" s="65"/>
      <c r="K582" s="44" t="s">
        <v>1022</v>
      </c>
      <c r="L582" s="37" t="s">
        <v>1049</v>
      </c>
    </row>
    <row r="583" spans="1:12" ht="395.25" x14ac:dyDescent="0.25">
      <c r="A583" s="5">
        <v>580</v>
      </c>
      <c r="B583" s="44" t="s">
        <v>507</v>
      </c>
      <c r="C583" s="44">
        <v>2805</v>
      </c>
      <c r="D583" s="66">
        <v>29</v>
      </c>
      <c r="E583" s="66">
        <v>12</v>
      </c>
      <c r="F583" s="66">
        <v>2022</v>
      </c>
      <c r="G583" s="55" t="s">
        <v>299</v>
      </c>
      <c r="H583" s="44" t="s">
        <v>1023</v>
      </c>
      <c r="I583" s="44" t="s">
        <v>611</v>
      </c>
      <c r="J583" s="65"/>
      <c r="K583" s="44" t="s">
        <v>1024</v>
      </c>
      <c r="L583" s="37" t="s">
        <v>1049</v>
      </c>
    </row>
    <row r="584" spans="1:12" ht="408" x14ac:dyDescent="0.25">
      <c r="A584" s="5">
        <v>581</v>
      </c>
      <c r="B584" s="44" t="s">
        <v>507</v>
      </c>
      <c r="C584" s="44">
        <v>2806</v>
      </c>
      <c r="D584" s="66">
        <v>29</v>
      </c>
      <c r="E584" s="66">
        <v>12</v>
      </c>
      <c r="F584" s="66">
        <v>2022</v>
      </c>
      <c r="G584" s="55" t="s">
        <v>299</v>
      </c>
      <c r="H584" s="44" t="s">
        <v>1025</v>
      </c>
      <c r="I584" s="44" t="s">
        <v>611</v>
      </c>
      <c r="J584" s="65"/>
      <c r="K584" s="44" t="s">
        <v>1026</v>
      </c>
      <c r="L584" s="37" t="s">
        <v>1049</v>
      </c>
    </row>
    <row r="585" spans="1:12" ht="409.5" x14ac:dyDescent="0.25">
      <c r="A585" s="5">
        <v>582</v>
      </c>
      <c r="B585" s="44" t="s">
        <v>507</v>
      </c>
      <c r="C585" s="44">
        <v>2808</v>
      </c>
      <c r="D585" s="66">
        <v>30</v>
      </c>
      <c r="E585" s="66">
        <v>12</v>
      </c>
      <c r="F585" s="66">
        <v>2022</v>
      </c>
      <c r="G585" s="55" t="s">
        <v>299</v>
      </c>
      <c r="H585" s="44" t="s">
        <v>1027</v>
      </c>
      <c r="I585" s="44" t="s">
        <v>611</v>
      </c>
      <c r="J585" s="65"/>
      <c r="K585" s="44" t="s">
        <v>1028</v>
      </c>
      <c r="L585" s="37" t="s">
        <v>1049</v>
      </c>
    </row>
    <row r="586" spans="1:12" ht="242.25" x14ac:dyDescent="0.25">
      <c r="A586" s="5">
        <v>583</v>
      </c>
      <c r="B586" s="44" t="s">
        <v>507</v>
      </c>
      <c r="C586" s="44">
        <v>2809</v>
      </c>
      <c r="D586" s="66">
        <v>30</v>
      </c>
      <c r="E586" s="66">
        <v>12</v>
      </c>
      <c r="F586" s="44">
        <v>2022</v>
      </c>
      <c r="G586" s="55" t="s">
        <v>299</v>
      </c>
      <c r="H586" s="67" t="s">
        <v>1029</v>
      </c>
      <c r="I586" s="44" t="s">
        <v>611</v>
      </c>
      <c r="J586" s="65"/>
      <c r="K586" s="44" t="s">
        <v>1030</v>
      </c>
      <c r="L586" s="37" t="s">
        <v>1049</v>
      </c>
    </row>
    <row r="587" spans="1:12" ht="102" x14ac:dyDescent="0.25">
      <c r="A587" s="5">
        <v>584</v>
      </c>
      <c r="B587" s="41" t="s">
        <v>12</v>
      </c>
      <c r="C587" s="35">
        <v>23</v>
      </c>
      <c r="D587" s="35">
        <v>4</v>
      </c>
      <c r="E587" s="35">
        <v>1</v>
      </c>
      <c r="F587" s="35">
        <v>2023</v>
      </c>
      <c r="G587" s="55" t="s">
        <v>299</v>
      </c>
      <c r="H587" s="37" t="s">
        <v>1033</v>
      </c>
      <c r="I587" s="41" t="s">
        <v>1034</v>
      </c>
      <c r="J587" s="41"/>
      <c r="K587" s="41" t="s">
        <v>1035</v>
      </c>
      <c r="L587" s="37" t="s">
        <v>428</v>
      </c>
    </row>
    <row r="588" spans="1:12" ht="102" x14ac:dyDescent="0.25">
      <c r="A588" s="5">
        <v>585</v>
      </c>
      <c r="B588" s="41" t="s">
        <v>12</v>
      </c>
      <c r="C588" s="41">
        <v>51</v>
      </c>
      <c r="D588" s="41">
        <v>12</v>
      </c>
      <c r="E588" s="41">
        <v>1</v>
      </c>
      <c r="F588" s="41">
        <v>2023</v>
      </c>
      <c r="G588" s="55" t="s">
        <v>299</v>
      </c>
      <c r="H588" s="41" t="s">
        <v>1036</v>
      </c>
      <c r="I588" s="41" t="s">
        <v>1034</v>
      </c>
      <c r="J588" s="41"/>
      <c r="K588" s="41" t="s">
        <v>1037</v>
      </c>
      <c r="L588" s="37" t="s">
        <v>428</v>
      </c>
    </row>
    <row r="589" spans="1:12" ht="102" x14ac:dyDescent="0.25">
      <c r="A589" s="5">
        <v>586</v>
      </c>
      <c r="B589" s="41" t="s">
        <v>12</v>
      </c>
      <c r="C589" s="41">
        <v>52</v>
      </c>
      <c r="D589" s="41">
        <v>12</v>
      </c>
      <c r="E589" s="41">
        <v>1</v>
      </c>
      <c r="F589" s="41">
        <v>2023</v>
      </c>
      <c r="G589" s="55" t="s">
        <v>299</v>
      </c>
      <c r="H589" s="41" t="s">
        <v>1038</v>
      </c>
      <c r="I589" s="41" t="s">
        <v>1034</v>
      </c>
      <c r="J589" s="41"/>
      <c r="K589" s="41" t="s">
        <v>1039</v>
      </c>
      <c r="L589" s="37" t="s">
        <v>1049</v>
      </c>
    </row>
    <row r="590" spans="1:12" ht="204" x14ac:dyDescent="0.25">
      <c r="A590" s="5">
        <v>587</v>
      </c>
      <c r="B590" s="41" t="s">
        <v>12</v>
      </c>
      <c r="C590" s="41">
        <v>64</v>
      </c>
      <c r="D590" s="41">
        <v>16</v>
      </c>
      <c r="E590" s="41">
        <v>1</v>
      </c>
      <c r="F590" s="41">
        <v>2023</v>
      </c>
      <c r="G590" s="55" t="s">
        <v>299</v>
      </c>
      <c r="H590" s="41" t="s">
        <v>1040</v>
      </c>
      <c r="I590" s="41" t="s">
        <v>1034</v>
      </c>
      <c r="J590" s="18"/>
      <c r="K590" s="41" t="s">
        <v>1041</v>
      </c>
      <c r="L590" s="37" t="s">
        <v>1049</v>
      </c>
    </row>
    <row r="591" spans="1:12" ht="409.5" x14ac:dyDescent="0.25">
      <c r="A591" s="5">
        <v>588</v>
      </c>
      <c r="B591" s="41" t="s">
        <v>12</v>
      </c>
      <c r="C591" s="41">
        <v>87</v>
      </c>
      <c r="D591" s="41">
        <v>20</v>
      </c>
      <c r="E591" s="41">
        <v>1</v>
      </c>
      <c r="F591" s="41">
        <v>2023</v>
      </c>
      <c r="G591" s="55" t="s">
        <v>299</v>
      </c>
      <c r="H591" s="41" t="s">
        <v>1042</v>
      </c>
      <c r="I591" s="41" t="s">
        <v>14</v>
      </c>
      <c r="J591" s="41"/>
      <c r="K591" s="41" t="s">
        <v>1043</v>
      </c>
      <c r="L591" s="37" t="s">
        <v>1049</v>
      </c>
    </row>
    <row r="592" spans="1:12" ht="102" x14ac:dyDescent="0.25">
      <c r="A592" s="76"/>
      <c r="B592" s="41" t="s">
        <v>12</v>
      </c>
      <c r="C592" s="77">
        <v>295</v>
      </c>
      <c r="D592" s="74">
        <v>27</v>
      </c>
      <c r="E592" s="74">
        <v>2</v>
      </c>
      <c r="F592" s="74">
        <v>2023</v>
      </c>
      <c r="G592" s="55" t="s">
        <v>299</v>
      </c>
      <c r="H592" s="77" t="s">
        <v>1068</v>
      </c>
      <c r="I592" s="41" t="s">
        <v>14</v>
      </c>
      <c r="J592" s="77"/>
      <c r="K592" s="77"/>
      <c r="L592" s="75" t="s">
        <v>1069</v>
      </c>
    </row>
    <row r="593" spans="1:12" ht="89.25" x14ac:dyDescent="0.25">
      <c r="A593" s="76"/>
      <c r="B593" s="41" t="s">
        <v>12</v>
      </c>
      <c r="C593" s="77">
        <v>326</v>
      </c>
      <c r="D593" s="74">
        <v>2</v>
      </c>
      <c r="E593" s="74">
        <v>3</v>
      </c>
      <c r="F593" s="74">
        <v>2023</v>
      </c>
      <c r="G593" s="55" t="s">
        <v>299</v>
      </c>
      <c r="H593" s="79" t="s">
        <v>1070</v>
      </c>
      <c r="I593" s="41" t="s">
        <v>14</v>
      </c>
      <c r="J593" s="77"/>
      <c r="K593" s="77"/>
      <c r="L593" s="75" t="s">
        <v>1049</v>
      </c>
    </row>
    <row r="594" spans="1:12" ht="52.5" x14ac:dyDescent="0.25">
      <c r="A594" s="76"/>
      <c r="B594" s="41" t="s">
        <v>12</v>
      </c>
      <c r="C594" s="77">
        <v>531</v>
      </c>
      <c r="D594" s="74">
        <v>31</v>
      </c>
      <c r="E594" s="74">
        <v>3</v>
      </c>
      <c r="F594" s="74">
        <v>2023</v>
      </c>
      <c r="G594" s="55" t="s">
        <v>299</v>
      </c>
      <c r="H594" s="80" t="s">
        <v>1071</v>
      </c>
      <c r="I594" s="41" t="s">
        <v>14</v>
      </c>
      <c r="J594" s="77"/>
      <c r="K594" s="77"/>
      <c r="L594" s="75" t="s">
        <v>1049</v>
      </c>
    </row>
    <row r="595" spans="1:12" ht="52.5" x14ac:dyDescent="0.25">
      <c r="A595" s="76"/>
      <c r="B595" s="41" t="s">
        <v>12</v>
      </c>
      <c r="C595" s="77">
        <v>544</v>
      </c>
      <c r="D595" s="74">
        <v>3</v>
      </c>
      <c r="E595" s="74">
        <v>4</v>
      </c>
      <c r="F595" s="74">
        <v>2023</v>
      </c>
      <c r="G595" s="55" t="s">
        <v>299</v>
      </c>
      <c r="H595" s="80" t="s">
        <v>1072</v>
      </c>
      <c r="I595" s="41" t="s">
        <v>14</v>
      </c>
      <c r="J595" s="77"/>
      <c r="K595" s="77"/>
      <c r="L595" s="75" t="s">
        <v>428</v>
      </c>
    </row>
    <row r="596" spans="1:12" ht="51" x14ac:dyDescent="0.25">
      <c r="A596" s="76"/>
      <c r="B596" s="41" t="s">
        <v>12</v>
      </c>
      <c r="C596" s="77">
        <v>555</v>
      </c>
      <c r="D596" s="74">
        <v>5</v>
      </c>
      <c r="E596" s="74">
        <v>4</v>
      </c>
      <c r="F596" s="74">
        <v>2023</v>
      </c>
      <c r="G596" s="55" t="s">
        <v>299</v>
      </c>
      <c r="H596" s="80" t="s">
        <v>1073</v>
      </c>
      <c r="I596" s="41" t="s">
        <v>14</v>
      </c>
      <c r="J596" s="77"/>
      <c r="K596" s="77"/>
      <c r="L596" s="75" t="s">
        <v>610</v>
      </c>
    </row>
    <row r="597" spans="1:12" ht="52.5" x14ac:dyDescent="0.25">
      <c r="A597" s="76"/>
      <c r="B597" s="41" t="s">
        <v>12</v>
      </c>
      <c r="C597" s="41">
        <v>648</v>
      </c>
      <c r="D597" s="74">
        <v>27</v>
      </c>
      <c r="E597" s="74">
        <v>4</v>
      </c>
      <c r="F597" s="74">
        <v>2023</v>
      </c>
      <c r="G597" s="55" t="s">
        <v>299</v>
      </c>
      <c r="H597" s="80" t="s">
        <v>1074</v>
      </c>
      <c r="I597" s="41" t="s">
        <v>14</v>
      </c>
      <c r="J597" s="77"/>
      <c r="K597" s="77"/>
      <c r="L597" s="75" t="s">
        <v>428</v>
      </c>
    </row>
    <row r="598" spans="1:12" ht="51" x14ac:dyDescent="0.25">
      <c r="A598" s="76"/>
      <c r="B598" s="41" t="s">
        <v>12</v>
      </c>
      <c r="C598" s="77">
        <v>851</v>
      </c>
      <c r="D598" s="74">
        <v>30</v>
      </c>
      <c r="E598" s="74">
        <v>5</v>
      </c>
      <c r="F598" s="74">
        <v>2023</v>
      </c>
      <c r="G598" s="55" t="s">
        <v>299</v>
      </c>
      <c r="H598" s="80" t="s">
        <v>1075</v>
      </c>
      <c r="I598" s="41" t="s">
        <v>14</v>
      </c>
      <c r="J598" s="77"/>
      <c r="K598" s="77"/>
      <c r="L598" s="75" t="s">
        <v>419</v>
      </c>
    </row>
    <row r="599" spans="1:12" ht="51" x14ac:dyDescent="0.25">
      <c r="A599" s="76"/>
      <c r="B599" s="41" t="s">
        <v>12</v>
      </c>
      <c r="C599" s="77">
        <v>978</v>
      </c>
      <c r="D599" s="74">
        <v>20</v>
      </c>
      <c r="E599" s="74">
        <v>6</v>
      </c>
      <c r="F599" s="74">
        <v>2023</v>
      </c>
      <c r="G599" s="55" t="s">
        <v>299</v>
      </c>
      <c r="H599" s="80" t="s">
        <v>1076</v>
      </c>
      <c r="I599" s="41" t="s">
        <v>14</v>
      </c>
      <c r="J599" s="77"/>
      <c r="K599" s="77"/>
      <c r="L599" s="75" t="s">
        <v>610</v>
      </c>
    </row>
    <row r="600" spans="1:12" ht="51" x14ac:dyDescent="0.25">
      <c r="A600" s="76"/>
      <c r="B600" s="41" t="s">
        <v>12</v>
      </c>
      <c r="C600" s="77">
        <v>986</v>
      </c>
      <c r="D600" s="74">
        <v>21</v>
      </c>
      <c r="E600" s="74">
        <v>6</v>
      </c>
      <c r="F600" s="74">
        <v>2023</v>
      </c>
      <c r="G600" s="55" t="s">
        <v>299</v>
      </c>
      <c r="H600" s="80" t="s">
        <v>1077</v>
      </c>
      <c r="I600" s="41" t="s">
        <v>14</v>
      </c>
      <c r="J600" s="77"/>
      <c r="K600" s="77"/>
      <c r="L600" s="75" t="s">
        <v>426</v>
      </c>
    </row>
    <row r="601" spans="1:12" ht="51" x14ac:dyDescent="0.25">
      <c r="A601" s="76"/>
      <c r="B601" s="41" t="s">
        <v>12</v>
      </c>
      <c r="C601" s="77">
        <v>1116</v>
      </c>
      <c r="D601" s="74">
        <v>12</v>
      </c>
      <c r="E601" s="74">
        <v>7</v>
      </c>
      <c r="F601" s="74">
        <v>2023</v>
      </c>
      <c r="G601" s="55" t="s">
        <v>299</v>
      </c>
      <c r="H601" s="80" t="s">
        <v>1078</v>
      </c>
      <c r="I601" s="41" t="s">
        <v>14</v>
      </c>
      <c r="J601" s="77"/>
      <c r="K601" s="77"/>
      <c r="L601" s="75" t="s">
        <v>426</v>
      </c>
    </row>
    <row r="602" spans="1:12" ht="52.5" x14ac:dyDescent="0.25">
      <c r="A602" s="76"/>
      <c r="B602" s="41" t="s">
        <v>12</v>
      </c>
      <c r="C602" s="77">
        <v>1236</v>
      </c>
      <c r="D602" s="74">
        <v>2</v>
      </c>
      <c r="E602" s="74">
        <v>8</v>
      </c>
      <c r="F602" s="74">
        <v>2023</v>
      </c>
      <c r="G602" s="55" t="s">
        <v>299</v>
      </c>
      <c r="H602" s="80" t="s">
        <v>1080</v>
      </c>
      <c r="I602" s="41" t="s">
        <v>14</v>
      </c>
      <c r="J602" s="77"/>
      <c r="K602" s="77"/>
      <c r="L602" s="75" t="s">
        <v>1079</v>
      </c>
    </row>
    <row r="603" spans="1:12" ht="63" x14ac:dyDescent="0.25">
      <c r="A603" s="76"/>
      <c r="B603" s="41" t="s">
        <v>12</v>
      </c>
      <c r="C603" s="77">
        <v>1557</v>
      </c>
      <c r="D603" s="74">
        <v>27</v>
      </c>
      <c r="E603" s="74">
        <v>9</v>
      </c>
      <c r="F603" s="74">
        <v>2023</v>
      </c>
      <c r="G603" s="55" t="s">
        <v>299</v>
      </c>
      <c r="H603" s="80" t="s">
        <v>1082</v>
      </c>
      <c r="I603" s="41" t="s">
        <v>14</v>
      </c>
      <c r="J603" s="77"/>
      <c r="K603" s="77"/>
      <c r="L603" s="75" t="s">
        <v>1081</v>
      </c>
    </row>
    <row r="604" spans="1:12" ht="84" x14ac:dyDescent="0.25">
      <c r="A604" s="76"/>
      <c r="B604" s="41" t="s">
        <v>12</v>
      </c>
      <c r="C604" s="77">
        <v>1653</v>
      </c>
      <c r="D604" s="74">
        <v>10</v>
      </c>
      <c r="E604" s="74">
        <v>10</v>
      </c>
      <c r="F604" s="74">
        <v>2023</v>
      </c>
      <c r="G604" s="55" t="s">
        <v>299</v>
      </c>
      <c r="H604" s="80" t="s">
        <v>1083</v>
      </c>
      <c r="I604" s="41" t="s">
        <v>14</v>
      </c>
      <c r="J604" s="77"/>
      <c r="K604" s="77"/>
      <c r="L604" s="75" t="s">
        <v>1055</v>
      </c>
    </row>
    <row r="605" spans="1:12" ht="51" x14ac:dyDescent="0.25">
      <c r="A605" s="76"/>
      <c r="B605" s="41" t="s">
        <v>12</v>
      </c>
      <c r="C605" s="77">
        <v>1676</v>
      </c>
      <c r="D605" s="74">
        <v>12</v>
      </c>
      <c r="E605" s="74">
        <v>10</v>
      </c>
      <c r="F605" s="74">
        <v>2023</v>
      </c>
      <c r="G605" s="55" t="s">
        <v>299</v>
      </c>
      <c r="H605" s="80" t="s">
        <v>1085</v>
      </c>
      <c r="I605" s="41" t="s">
        <v>14</v>
      </c>
      <c r="J605" s="77"/>
      <c r="K605" s="77"/>
      <c r="L605" s="75" t="s">
        <v>1084</v>
      </c>
    </row>
    <row r="606" spans="1:12" ht="73.5" x14ac:dyDescent="0.25">
      <c r="A606" s="76"/>
      <c r="B606" s="41" t="s">
        <v>12</v>
      </c>
      <c r="C606" s="77">
        <v>1798</v>
      </c>
      <c r="D606" s="74">
        <v>1</v>
      </c>
      <c r="E606" s="74">
        <v>11</v>
      </c>
      <c r="F606" s="74">
        <v>2023</v>
      </c>
      <c r="G606" s="55" t="s">
        <v>299</v>
      </c>
      <c r="H606" s="80" t="s">
        <v>1086</v>
      </c>
      <c r="I606" s="41" t="s">
        <v>14</v>
      </c>
      <c r="J606" s="77"/>
      <c r="K606" s="77"/>
      <c r="L606" s="75" t="s">
        <v>610</v>
      </c>
    </row>
    <row r="607" spans="1:12" ht="73.5" x14ac:dyDescent="0.25">
      <c r="A607" s="76"/>
      <c r="B607" s="41" t="s">
        <v>12</v>
      </c>
      <c r="C607" s="77">
        <v>1862</v>
      </c>
      <c r="D607" s="74">
        <v>15</v>
      </c>
      <c r="E607" s="74">
        <v>11</v>
      </c>
      <c r="F607" s="74">
        <v>2023</v>
      </c>
      <c r="G607" s="55" t="s">
        <v>299</v>
      </c>
      <c r="H607" s="80" t="s">
        <v>1087</v>
      </c>
      <c r="I607" s="41" t="s">
        <v>14</v>
      </c>
      <c r="J607" s="77"/>
      <c r="K607" s="77"/>
      <c r="L607" s="75" t="s">
        <v>426</v>
      </c>
    </row>
    <row r="608" spans="1:12" ht="51" x14ac:dyDescent="0.25">
      <c r="A608" s="76"/>
      <c r="B608" s="41" t="s">
        <v>12</v>
      </c>
      <c r="C608" s="77">
        <v>1621</v>
      </c>
      <c r="D608" s="74">
        <v>4</v>
      </c>
      <c r="E608" s="74">
        <v>10</v>
      </c>
      <c r="F608" s="74">
        <v>2023</v>
      </c>
      <c r="G608" s="55" t="s">
        <v>299</v>
      </c>
      <c r="H608" s="80" t="s">
        <v>1088</v>
      </c>
      <c r="I608" s="41" t="s">
        <v>14</v>
      </c>
      <c r="J608" s="77"/>
      <c r="K608" s="77"/>
      <c r="L608" s="75" t="s">
        <v>1067</v>
      </c>
    </row>
    <row r="609" spans="1:12" ht="51" x14ac:dyDescent="0.25">
      <c r="A609" s="76"/>
      <c r="B609" s="41" t="s">
        <v>12</v>
      </c>
      <c r="C609" s="77">
        <v>2073</v>
      </c>
      <c r="D609" s="74">
        <v>11</v>
      </c>
      <c r="E609" s="74">
        <v>12</v>
      </c>
      <c r="F609" s="74">
        <v>2023</v>
      </c>
      <c r="G609" s="55" t="s">
        <v>299</v>
      </c>
      <c r="H609" s="80" t="s">
        <v>1089</v>
      </c>
      <c r="I609" s="41" t="s">
        <v>14</v>
      </c>
      <c r="J609" s="77"/>
      <c r="K609" s="77"/>
      <c r="L609" s="75" t="s">
        <v>426</v>
      </c>
    </row>
    <row r="610" spans="1:12" ht="63" x14ac:dyDescent="0.25">
      <c r="A610" s="76"/>
      <c r="B610" s="41" t="s">
        <v>12</v>
      </c>
      <c r="C610" s="77">
        <v>2366</v>
      </c>
      <c r="D610" s="74">
        <v>29</v>
      </c>
      <c r="E610" s="74">
        <v>12</v>
      </c>
      <c r="F610" s="74">
        <v>2023</v>
      </c>
      <c r="G610" s="55" t="s">
        <v>299</v>
      </c>
      <c r="H610" s="80" t="s">
        <v>1091</v>
      </c>
      <c r="I610" s="41" t="s">
        <v>14</v>
      </c>
      <c r="J610" s="77"/>
      <c r="K610" s="77"/>
      <c r="L610" s="75" t="s">
        <v>1090</v>
      </c>
    </row>
    <row r="611" spans="1:12" ht="84" x14ac:dyDescent="0.25">
      <c r="A611" s="76"/>
      <c r="B611" s="41" t="s">
        <v>12</v>
      </c>
      <c r="C611" s="77">
        <v>2364</v>
      </c>
      <c r="D611" s="74">
        <v>29</v>
      </c>
      <c r="E611" s="74">
        <v>12</v>
      </c>
      <c r="F611" s="74">
        <v>2023</v>
      </c>
      <c r="G611" s="55" t="s">
        <v>299</v>
      </c>
      <c r="H611" s="80" t="s">
        <v>1092</v>
      </c>
      <c r="I611" s="41" t="s">
        <v>14</v>
      </c>
      <c r="J611" s="77"/>
      <c r="K611" s="77"/>
      <c r="L611" s="75" t="s">
        <v>1090</v>
      </c>
    </row>
    <row r="612" spans="1:12" ht="73.5" x14ac:dyDescent="0.25">
      <c r="A612" s="76"/>
      <c r="B612" s="41" t="s">
        <v>12</v>
      </c>
      <c r="C612" s="77">
        <v>2138</v>
      </c>
      <c r="D612" s="74">
        <v>19</v>
      </c>
      <c r="E612" s="74">
        <v>12</v>
      </c>
      <c r="F612" s="74">
        <v>2023</v>
      </c>
      <c r="G612" s="55" t="s">
        <v>299</v>
      </c>
      <c r="H612" s="80" t="s">
        <v>1093</v>
      </c>
      <c r="I612" s="41" t="s">
        <v>14</v>
      </c>
      <c r="J612" s="77"/>
      <c r="K612" s="77"/>
      <c r="L612" s="75" t="s">
        <v>1067</v>
      </c>
    </row>
    <row r="613" spans="1:12" ht="63" x14ac:dyDescent="0.25">
      <c r="A613" s="76"/>
      <c r="B613" s="41" t="s">
        <v>12</v>
      </c>
      <c r="C613" s="77">
        <v>2284</v>
      </c>
      <c r="D613" s="74">
        <v>28</v>
      </c>
      <c r="E613" s="74">
        <v>12</v>
      </c>
      <c r="F613" s="74">
        <v>2023</v>
      </c>
      <c r="G613" s="55" t="s">
        <v>299</v>
      </c>
      <c r="H613" s="80" t="s">
        <v>1094</v>
      </c>
      <c r="I613" s="41" t="s">
        <v>14</v>
      </c>
      <c r="J613" s="77"/>
      <c r="K613" s="77"/>
      <c r="L613" s="75" t="s">
        <v>1081</v>
      </c>
    </row>
    <row r="614" spans="1:12" ht="57.95" customHeight="1" x14ac:dyDescent="0.25">
      <c r="A614" s="76"/>
      <c r="B614" s="41" t="s">
        <v>12</v>
      </c>
      <c r="C614" s="77">
        <v>2335</v>
      </c>
      <c r="D614" s="74">
        <v>29</v>
      </c>
      <c r="E614" s="74">
        <v>12</v>
      </c>
      <c r="F614" s="74">
        <v>2023</v>
      </c>
      <c r="G614" s="55" t="s">
        <v>299</v>
      </c>
      <c r="H614" s="80" t="s">
        <v>1095</v>
      </c>
      <c r="I614" s="41" t="s">
        <v>14</v>
      </c>
      <c r="J614" s="77"/>
      <c r="K614" s="77" t="s">
        <v>1097</v>
      </c>
      <c r="L614" s="75" t="s">
        <v>1096</v>
      </c>
    </row>
    <row r="615" spans="1:12" ht="57.95" customHeight="1" x14ac:dyDescent="0.25">
      <c r="A615" s="76"/>
      <c r="B615" s="41" t="s">
        <v>12</v>
      </c>
      <c r="C615" s="77">
        <v>2336</v>
      </c>
      <c r="D615" s="74">
        <v>29</v>
      </c>
      <c r="E615" s="74">
        <v>12</v>
      </c>
      <c r="F615" s="74">
        <v>2023</v>
      </c>
      <c r="G615" s="55" t="s">
        <v>299</v>
      </c>
      <c r="H615" s="80" t="s">
        <v>1098</v>
      </c>
      <c r="I615" s="41" t="s">
        <v>14</v>
      </c>
      <c r="J615" s="77"/>
      <c r="K615" s="77" t="s">
        <v>1099</v>
      </c>
      <c r="L615" s="75" t="s">
        <v>1096</v>
      </c>
    </row>
    <row r="616" spans="1:12" ht="57.95" customHeight="1" x14ac:dyDescent="0.25">
      <c r="A616" s="76"/>
      <c r="B616" s="41" t="s">
        <v>12</v>
      </c>
      <c r="C616" s="77">
        <v>2121</v>
      </c>
      <c r="D616" s="74">
        <v>18</v>
      </c>
      <c r="E616" s="74">
        <v>12</v>
      </c>
      <c r="F616" s="74">
        <v>2023</v>
      </c>
      <c r="G616" s="55" t="s">
        <v>299</v>
      </c>
      <c r="H616" s="80" t="s">
        <v>1100</v>
      </c>
      <c r="I616" s="41" t="s">
        <v>14</v>
      </c>
      <c r="J616" s="77"/>
      <c r="K616" s="77" t="s">
        <v>1101</v>
      </c>
      <c r="L616" s="75" t="s">
        <v>610</v>
      </c>
    </row>
    <row r="617" spans="1:12" ht="57.95" customHeight="1" x14ac:dyDescent="0.25">
      <c r="A617" s="76"/>
      <c r="B617" s="41" t="s">
        <v>12</v>
      </c>
      <c r="C617" s="77">
        <v>2169</v>
      </c>
      <c r="D617" s="74">
        <v>21</v>
      </c>
      <c r="E617" s="74">
        <v>12</v>
      </c>
      <c r="F617" s="74">
        <v>2023</v>
      </c>
      <c r="G617" s="55" t="s">
        <v>299</v>
      </c>
      <c r="H617" s="80" t="s">
        <v>1103</v>
      </c>
      <c r="I617" s="41" t="s">
        <v>14</v>
      </c>
      <c r="J617" s="77"/>
      <c r="K617" s="77" t="s">
        <v>1102</v>
      </c>
      <c r="L617" s="75" t="s">
        <v>1096</v>
      </c>
    </row>
    <row r="618" spans="1:12" ht="69.95" customHeight="1" x14ac:dyDescent="0.25">
      <c r="A618" s="76"/>
      <c r="B618" s="41" t="s">
        <v>12</v>
      </c>
      <c r="C618" s="77">
        <v>2275</v>
      </c>
      <c r="D618" s="74">
        <v>28</v>
      </c>
      <c r="E618" s="74">
        <v>12</v>
      </c>
      <c r="F618" s="74">
        <v>2023</v>
      </c>
      <c r="G618" s="55" t="s">
        <v>299</v>
      </c>
      <c r="H618" s="80" t="s">
        <v>1104</v>
      </c>
      <c r="I618" s="41" t="s">
        <v>14</v>
      </c>
      <c r="J618" s="77"/>
      <c r="K618" s="77" t="s">
        <v>1105</v>
      </c>
      <c r="L618" s="75" t="s">
        <v>1096</v>
      </c>
    </row>
    <row r="619" spans="1:12" ht="57.95" customHeight="1" x14ac:dyDescent="0.25">
      <c r="A619" s="76"/>
      <c r="B619" s="41" t="s">
        <v>12</v>
      </c>
      <c r="C619" s="7">
        <v>2367</v>
      </c>
      <c r="D619" s="74">
        <v>29</v>
      </c>
      <c r="E619" s="74">
        <v>12</v>
      </c>
      <c r="F619" s="74">
        <v>2023</v>
      </c>
      <c r="G619" s="55" t="s">
        <v>299</v>
      </c>
      <c r="H619" s="78" t="s">
        <v>1107</v>
      </c>
      <c r="I619" s="41" t="s">
        <v>14</v>
      </c>
      <c r="K619" s="9" t="s">
        <v>1106</v>
      </c>
      <c r="L619" s="75" t="s">
        <v>1067</v>
      </c>
    </row>
    <row r="620" spans="1:12" ht="73.5" x14ac:dyDescent="0.25">
      <c r="A620" s="76"/>
      <c r="B620" s="41" t="s">
        <v>12</v>
      </c>
      <c r="C620" s="77">
        <v>2332</v>
      </c>
      <c r="D620" s="74">
        <v>29</v>
      </c>
      <c r="E620" s="74">
        <v>12</v>
      </c>
      <c r="F620" s="74">
        <v>2023</v>
      </c>
      <c r="G620" s="55" t="s">
        <v>299</v>
      </c>
      <c r="H620" s="80" t="s">
        <v>1108</v>
      </c>
      <c r="I620" s="41" t="s">
        <v>14</v>
      </c>
      <c r="J620" s="77"/>
      <c r="K620" s="77"/>
      <c r="L620" s="75" t="s">
        <v>1096</v>
      </c>
    </row>
    <row r="621" spans="1:12" ht="102" x14ac:dyDescent="0.25">
      <c r="A621" s="76"/>
      <c r="B621" s="41" t="s">
        <v>12</v>
      </c>
      <c r="C621" s="77">
        <v>2225</v>
      </c>
      <c r="D621" s="74">
        <v>27</v>
      </c>
      <c r="E621" s="74">
        <v>12</v>
      </c>
      <c r="F621" s="74">
        <v>2023</v>
      </c>
      <c r="G621" s="55" t="s">
        <v>299</v>
      </c>
      <c r="H621" s="80" t="s">
        <v>1110</v>
      </c>
      <c r="I621" s="41" t="s">
        <v>14</v>
      </c>
      <c r="J621" s="77"/>
      <c r="K621" s="77" t="s">
        <v>1109</v>
      </c>
      <c r="L621" s="75" t="s">
        <v>1096</v>
      </c>
    </row>
    <row r="622" spans="1:12" ht="63.75" x14ac:dyDescent="0.25">
      <c r="A622" s="76"/>
      <c r="B622" s="41" t="s">
        <v>12</v>
      </c>
      <c r="C622" s="77">
        <v>100</v>
      </c>
      <c r="D622" s="74">
        <v>17</v>
      </c>
      <c r="E622" s="74">
        <v>1</v>
      </c>
      <c r="F622" s="74">
        <v>2024</v>
      </c>
      <c r="G622" s="55" t="s">
        <v>299</v>
      </c>
      <c r="H622" s="80" t="s">
        <v>1112</v>
      </c>
      <c r="I622" s="41" t="s">
        <v>14</v>
      </c>
      <c r="J622" s="77"/>
      <c r="K622" s="77" t="s">
        <v>1111</v>
      </c>
      <c r="L622" s="75" t="s">
        <v>428</v>
      </c>
    </row>
    <row r="623" spans="1:12" ht="63.75" x14ac:dyDescent="0.25">
      <c r="A623" s="76"/>
      <c r="B623" s="41" t="s">
        <v>12</v>
      </c>
      <c r="C623" s="77">
        <v>147</v>
      </c>
      <c r="D623" s="74">
        <v>29</v>
      </c>
      <c r="E623" s="74">
        <v>1</v>
      </c>
      <c r="F623" s="74">
        <v>2024</v>
      </c>
      <c r="G623" s="55" t="s">
        <v>299</v>
      </c>
      <c r="H623" s="80" t="s">
        <v>1114</v>
      </c>
      <c r="I623" s="41" t="s">
        <v>14</v>
      </c>
      <c r="J623" s="77"/>
      <c r="K623" s="77" t="s">
        <v>1113</v>
      </c>
      <c r="L623" s="75" t="s">
        <v>610</v>
      </c>
    </row>
    <row r="624" spans="1:12" ht="51" x14ac:dyDescent="0.25">
      <c r="A624" s="76"/>
      <c r="B624" s="41" t="s">
        <v>12</v>
      </c>
      <c r="C624" s="77">
        <v>184</v>
      </c>
      <c r="D624" s="74">
        <v>8</v>
      </c>
      <c r="E624" s="74">
        <v>2</v>
      </c>
      <c r="F624" s="74">
        <v>2024</v>
      </c>
      <c r="G624" s="55" t="s">
        <v>299</v>
      </c>
      <c r="H624" s="80" t="s">
        <v>1116</v>
      </c>
      <c r="I624" s="41" t="s">
        <v>14</v>
      </c>
      <c r="J624" s="77"/>
      <c r="K624" s="77"/>
      <c r="L624" s="75" t="s">
        <v>1115</v>
      </c>
    </row>
    <row r="625" spans="1:12" ht="51" x14ac:dyDescent="0.25">
      <c r="A625" s="76"/>
      <c r="B625" s="41" t="s">
        <v>12</v>
      </c>
      <c r="C625" s="77">
        <v>207</v>
      </c>
      <c r="D625" s="74">
        <v>13</v>
      </c>
      <c r="E625" s="74">
        <v>2</v>
      </c>
      <c r="F625" s="74">
        <v>2024</v>
      </c>
      <c r="G625" s="55" t="s">
        <v>299</v>
      </c>
      <c r="H625" s="80" t="s">
        <v>1117</v>
      </c>
      <c r="I625" s="41" t="s">
        <v>14</v>
      </c>
      <c r="J625" s="77"/>
      <c r="K625" s="77"/>
      <c r="L625" s="75" t="s">
        <v>426</v>
      </c>
    </row>
    <row r="626" spans="1:12" ht="73.5" x14ac:dyDescent="0.25">
      <c r="A626" s="76"/>
      <c r="B626" s="41" t="s">
        <v>12</v>
      </c>
      <c r="C626" s="77">
        <v>220</v>
      </c>
      <c r="D626" s="74">
        <v>15</v>
      </c>
      <c r="E626" s="74">
        <v>2</v>
      </c>
      <c r="F626" s="74">
        <v>2024</v>
      </c>
      <c r="G626" s="55" t="s">
        <v>299</v>
      </c>
      <c r="H626" s="80" t="s">
        <v>1118</v>
      </c>
      <c r="I626" s="41" t="s">
        <v>14</v>
      </c>
      <c r="J626" s="77"/>
      <c r="K626" s="77"/>
      <c r="L626" s="75" t="s">
        <v>1081</v>
      </c>
    </row>
    <row r="627" spans="1:12" ht="51" x14ac:dyDescent="0.25">
      <c r="A627" s="76"/>
      <c r="B627" s="41" t="s">
        <v>12</v>
      </c>
      <c r="C627" s="77">
        <v>400</v>
      </c>
      <c r="D627" s="74">
        <v>4</v>
      </c>
      <c r="E627" s="74">
        <v>3</v>
      </c>
      <c r="F627" s="74">
        <v>2024</v>
      </c>
      <c r="G627" s="55" t="s">
        <v>299</v>
      </c>
      <c r="H627" s="80" t="s">
        <v>1119</v>
      </c>
      <c r="I627" s="41" t="s">
        <v>14</v>
      </c>
      <c r="J627" s="77"/>
      <c r="K627" s="77"/>
      <c r="L627" s="75" t="s">
        <v>1055</v>
      </c>
    </row>
    <row r="628" spans="1:12" ht="52.5" x14ac:dyDescent="0.25">
      <c r="A628" s="76"/>
      <c r="B628" s="41" t="s">
        <v>12</v>
      </c>
      <c r="C628" s="77">
        <v>558</v>
      </c>
      <c r="D628" s="74">
        <v>27</v>
      </c>
      <c r="E628" s="74">
        <v>3</v>
      </c>
      <c r="F628" s="74">
        <v>2024</v>
      </c>
      <c r="G628" s="55" t="s">
        <v>299</v>
      </c>
      <c r="H628" s="80" t="s">
        <v>1120</v>
      </c>
      <c r="I628" s="41" t="s">
        <v>14</v>
      </c>
      <c r="J628" s="77"/>
      <c r="K628" s="77"/>
      <c r="L628" s="75" t="s">
        <v>1081</v>
      </c>
    </row>
    <row r="629" spans="1:12" ht="58.5" customHeight="1" x14ac:dyDescent="0.25">
      <c r="A629" s="76"/>
      <c r="B629" s="41" t="s">
        <v>12</v>
      </c>
      <c r="C629" s="77">
        <v>591</v>
      </c>
      <c r="D629" s="74">
        <v>4</v>
      </c>
      <c r="E629" s="74">
        <v>4</v>
      </c>
      <c r="F629" s="74">
        <v>2024</v>
      </c>
      <c r="G629" s="55" t="s">
        <v>299</v>
      </c>
      <c r="H629" s="80" t="s">
        <v>1121</v>
      </c>
      <c r="I629" s="41" t="s">
        <v>14</v>
      </c>
      <c r="J629" s="77"/>
      <c r="K629" s="77" t="s">
        <v>1123</v>
      </c>
      <c r="L629" s="75" t="s">
        <v>1122</v>
      </c>
    </row>
    <row r="630" spans="1:12" ht="52.5" customHeight="1" x14ac:dyDescent="0.25">
      <c r="A630" s="76"/>
      <c r="B630" s="41" t="s">
        <v>12</v>
      </c>
      <c r="C630" s="77">
        <v>625</v>
      </c>
      <c r="D630" s="74">
        <v>12</v>
      </c>
      <c r="E630" s="74">
        <v>4</v>
      </c>
      <c r="F630" s="74">
        <v>2024</v>
      </c>
      <c r="G630" s="55" t="s">
        <v>299</v>
      </c>
      <c r="H630" s="80" t="s">
        <v>1124</v>
      </c>
      <c r="I630" s="41" t="s">
        <v>14</v>
      </c>
      <c r="J630" s="77"/>
      <c r="K630" s="77"/>
      <c r="L630" s="75" t="s">
        <v>610</v>
      </c>
    </row>
    <row r="631" spans="1:12" ht="50.45" customHeight="1" x14ac:dyDescent="0.25">
      <c r="A631" s="76"/>
      <c r="B631" s="41" t="s">
        <v>12</v>
      </c>
      <c r="C631" s="77">
        <v>627</v>
      </c>
      <c r="D631" s="74">
        <v>15</v>
      </c>
      <c r="E631" s="74">
        <v>4</v>
      </c>
      <c r="F631" s="74">
        <v>2024</v>
      </c>
      <c r="G631" s="55" t="s">
        <v>299</v>
      </c>
      <c r="H631" s="80" t="s">
        <v>1125</v>
      </c>
      <c r="I631" s="41" t="s">
        <v>14</v>
      </c>
      <c r="J631" s="77"/>
      <c r="K631" s="77"/>
      <c r="L631" s="75" t="s">
        <v>1081</v>
      </c>
    </row>
    <row r="632" spans="1:12" ht="102" x14ac:dyDescent="0.25">
      <c r="A632" s="76"/>
      <c r="B632" s="41" t="s">
        <v>12</v>
      </c>
      <c r="C632" s="77">
        <v>636</v>
      </c>
      <c r="D632" s="74">
        <v>15</v>
      </c>
      <c r="E632" s="74">
        <v>4</v>
      </c>
      <c r="F632" s="74">
        <v>2024</v>
      </c>
      <c r="G632" s="55" t="s">
        <v>299</v>
      </c>
      <c r="H632" s="80" t="s">
        <v>1127</v>
      </c>
      <c r="I632" s="41" t="s">
        <v>14</v>
      </c>
      <c r="J632" s="77"/>
      <c r="K632" s="77" t="s">
        <v>1126</v>
      </c>
      <c r="L632" s="75" t="s">
        <v>1081</v>
      </c>
    </row>
    <row r="633" spans="1:12" ht="76.5" x14ac:dyDescent="0.25">
      <c r="A633" s="76"/>
      <c r="B633" s="41" t="s">
        <v>12</v>
      </c>
      <c r="C633" s="77">
        <v>641</v>
      </c>
      <c r="D633" s="74">
        <v>18</v>
      </c>
      <c r="E633" s="74">
        <v>4</v>
      </c>
      <c r="F633" s="74">
        <v>2024</v>
      </c>
      <c r="G633" s="55" t="s">
        <v>299</v>
      </c>
      <c r="H633" s="80" t="s">
        <v>1129</v>
      </c>
      <c r="I633" s="41" t="s">
        <v>14</v>
      </c>
      <c r="J633" s="77"/>
      <c r="K633" s="77" t="s">
        <v>1128</v>
      </c>
      <c r="L633" s="75" t="s">
        <v>1045</v>
      </c>
    </row>
    <row r="634" spans="1:12" ht="73.5" x14ac:dyDescent="0.25">
      <c r="A634" s="76"/>
      <c r="B634" s="41" t="s">
        <v>12</v>
      </c>
      <c r="C634" s="77">
        <v>740</v>
      </c>
      <c r="D634" s="74">
        <v>30</v>
      </c>
      <c r="E634" s="74">
        <v>4</v>
      </c>
      <c r="F634" s="74">
        <v>2024</v>
      </c>
      <c r="G634" s="55" t="s">
        <v>299</v>
      </c>
      <c r="H634" s="80" t="s">
        <v>1130</v>
      </c>
      <c r="I634" s="41" t="s">
        <v>14</v>
      </c>
      <c r="J634" s="77"/>
      <c r="K634" s="77"/>
      <c r="L634" s="75" t="s">
        <v>1045</v>
      </c>
    </row>
    <row r="635" spans="1:12" ht="63" customHeight="1" x14ac:dyDescent="0.25">
      <c r="A635" s="76"/>
      <c r="B635" s="41" t="s">
        <v>12</v>
      </c>
      <c r="C635" s="77">
        <v>738</v>
      </c>
      <c r="D635" s="74">
        <v>30</v>
      </c>
      <c r="E635" s="74">
        <v>4</v>
      </c>
      <c r="F635" s="74">
        <v>2024</v>
      </c>
      <c r="G635" s="55" t="s">
        <v>299</v>
      </c>
      <c r="H635" s="80" t="s">
        <v>1131</v>
      </c>
      <c r="I635" s="41" t="s">
        <v>14</v>
      </c>
      <c r="J635" s="77"/>
      <c r="K635" s="77" t="s">
        <v>1132</v>
      </c>
      <c r="L635" s="75" t="s">
        <v>610</v>
      </c>
    </row>
    <row r="636" spans="1:12" ht="33.6" customHeight="1" x14ac:dyDescent="0.25">
      <c r="A636" s="76"/>
      <c r="B636" s="41" t="s">
        <v>12</v>
      </c>
      <c r="C636" s="77">
        <v>784</v>
      </c>
      <c r="D636" s="74">
        <v>9</v>
      </c>
      <c r="E636" s="74">
        <v>5</v>
      </c>
      <c r="F636" s="74">
        <v>2024</v>
      </c>
      <c r="G636" s="55" t="s">
        <v>299</v>
      </c>
      <c r="H636" s="80" t="s">
        <v>1133</v>
      </c>
      <c r="I636" s="41" t="s">
        <v>14</v>
      </c>
      <c r="J636" s="77"/>
      <c r="K636" s="77" t="s">
        <v>1134</v>
      </c>
      <c r="L636" s="75" t="s">
        <v>1081</v>
      </c>
    </row>
    <row r="637" spans="1:12" ht="33.6" customHeight="1" x14ac:dyDescent="0.25">
      <c r="A637" s="76"/>
      <c r="B637" s="41" t="s">
        <v>12</v>
      </c>
      <c r="C637" s="77">
        <v>980</v>
      </c>
      <c r="D637" s="74"/>
      <c r="E637" s="74"/>
      <c r="F637" s="74">
        <v>2024</v>
      </c>
      <c r="G637" s="55" t="s">
        <v>299</v>
      </c>
      <c r="H637" s="80" t="s">
        <v>1135</v>
      </c>
      <c r="I637" s="41" t="s">
        <v>14</v>
      </c>
      <c r="J637" s="77"/>
      <c r="K637" s="77"/>
      <c r="L637" s="75" t="s">
        <v>419</v>
      </c>
    </row>
    <row r="638" spans="1:12" ht="51" x14ac:dyDescent="0.25">
      <c r="A638" s="76"/>
      <c r="B638" s="41" t="s">
        <v>12</v>
      </c>
      <c r="C638" s="77">
        <v>1058</v>
      </c>
      <c r="D638" s="74">
        <v>19</v>
      </c>
      <c r="E638" s="74">
        <v>6</v>
      </c>
      <c r="F638" s="74">
        <v>2024</v>
      </c>
      <c r="G638" s="55" t="s">
        <v>299</v>
      </c>
      <c r="H638" s="80" t="s">
        <v>1136</v>
      </c>
      <c r="I638" s="41" t="s">
        <v>14</v>
      </c>
      <c r="J638" s="77"/>
      <c r="K638" s="77"/>
      <c r="L638" s="75" t="s">
        <v>1081</v>
      </c>
    </row>
    <row r="639" spans="1:12" ht="76.5" x14ac:dyDescent="0.25">
      <c r="A639" s="76"/>
      <c r="B639" s="41" t="s">
        <v>12</v>
      </c>
      <c r="C639" s="77">
        <v>1197</v>
      </c>
      <c r="D639" s="74">
        <v>5</v>
      </c>
      <c r="E639" s="74">
        <v>7</v>
      </c>
      <c r="F639" s="74">
        <v>2024</v>
      </c>
      <c r="G639" s="55" t="s">
        <v>299</v>
      </c>
      <c r="H639" s="80" t="s">
        <v>1138</v>
      </c>
      <c r="I639" s="41" t="s">
        <v>14</v>
      </c>
      <c r="J639" s="77"/>
      <c r="K639" s="77" t="s">
        <v>1139</v>
      </c>
      <c r="L639" s="75" t="s">
        <v>1137</v>
      </c>
    </row>
    <row r="640" spans="1:12" ht="51" x14ac:dyDescent="0.25">
      <c r="A640" s="76"/>
      <c r="B640" s="41" t="s">
        <v>12</v>
      </c>
      <c r="C640" s="77">
        <v>1222</v>
      </c>
      <c r="D640" s="74">
        <v>8</v>
      </c>
      <c r="E640" s="74">
        <v>7</v>
      </c>
      <c r="F640" s="74">
        <v>2024</v>
      </c>
      <c r="G640" s="55" t="s">
        <v>299</v>
      </c>
      <c r="H640" s="80" t="s">
        <v>1140</v>
      </c>
      <c r="I640" s="41" t="s">
        <v>14</v>
      </c>
      <c r="J640" s="77"/>
      <c r="K640" s="77"/>
      <c r="L640" s="75" t="s">
        <v>1055</v>
      </c>
    </row>
    <row r="641" spans="1:12" ht="52.5" x14ac:dyDescent="0.25">
      <c r="A641" s="76"/>
      <c r="B641" s="41" t="s">
        <v>12</v>
      </c>
      <c r="C641" s="77">
        <v>1278</v>
      </c>
      <c r="D641" s="74">
        <v>22</v>
      </c>
      <c r="E641" s="74">
        <v>7</v>
      </c>
      <c r="F641" s="74">
        <v>2024</v>
      </c>
      <c r="G641" s="55" t="s">
        <v>299</v>
      </c>
      <c r="H641" s="80" t="s">
        <v>1142</v>
      </c>
      <c r="I641" s="41" t="s">
        <v>14</v>
      </c>
      <c r="J641" s="77"/>
      <c r="K641" s="77"/>
      <c r="L641" s="75" t="s">
        <v>1141</v>
      </c>
    </row>
    <row r="642" spans="1:12" ht="168.75" x14ac:dyDescent="0.25">
      <c r="B642" s="41" t="s">
        <v>12</v>
      </c>
      <c r="C642" s="7">
        <v>1367</v>
      </c>
      <c r="D642" s="74">
        <v>31</v>
      </c>
      <c r="E642" s="74">
        <v>7</v>
      </c>
      <c r="F642" s="74">
        <v>2024</v>
      </c>
      <c r="G642" s="55" t="s">
        <v>299</v>
      </c>
      <c r="H642" s="80" t="s">
        <v>1144</v>
      </c>
      <c r="I642" s="41" t="s">
        <v>14</v>
      </c>
      <c r="K642" s="9" t="s">
        <v>1143</v>
      </c>
      <c r="L642" s="75" t="s">
        <v>1137</v>
      </c>
    </row>
  </sheetData>
  <autoFilter ref="H2:I586" xr:uid="{00000000-0001-0000-0200-000000000000}"/>
  <mergeCells count="11">
    <mergeCell ref="L2:L3"/>
    <mergeCell ref="A1:K1"/>
    <mergeCell ref="I2:I3"/>
    <mergeCell ref="J2:J3"/>
    <mergeCell ref="K2:K3"/>
    <mergeCell ref="H2:H3"/>
    <mergeCell ref="A2:A3"/>
    <mergeCell ref="B2:B3"/>
    <mergeCell ref="C2:C3"/>
    <mergeCell ref="D2:F2"/>
    <mergeCell ref="G2:G3"/>
  </mergeCells>
  <phoneticPr fontId="5" type="noConversion"/>
  <dataValidations disablePrompts="1" count="5">
    <dataValidation type="whole" allowBlank="1" showInputMessage="1" showErrorMessage="1" errorTitle="Error en el día" error="Indique el día en que se emitió el documento (1-31)." sqref="D4:D15 D22:D39 D127:D187 D85:D115 D193:D201" xr:uid="{00000000-0002-0000-0200-000000000000}">
      <formula1>1</formula1>
      <formula2>31</formula2>
    </dataValidation>
    <dataValidation type="whole" allowBlank="1" showInputMessage="1" showErrorMessage="1" errorTitle="Error en el mes" error="Indique el mes en que se emitió el documento (1-12)." sqref="E4:E15 E22:E39 E127:E187 E85:E118 E193:E201" xr:uid="{00000000-0002-0000-0200-000001000000}">
      <formula1>1</formula1>
      <formula2>12</formula2>
    </dataValidation>
    <dataValidation type="list" allowBlank="1" showInputMessage="1" showErrorMessage="1" errorTitle="Error en tipo de documento" error="Seleccione el tipo de documento de la lista." sqref="B4:B14 B22:B34 B36:B67 B85:B118 B217:B223 B127:B208" xr:uid="{00000000-0002-0000-0200-000002000000}">
      <formula1>Tipo_documento</formula1>
    </dataValidation>
    <dataValidation type="whole" allowBlank="1" showInputMessage="1" showErrorMessage="1" errorTitle="Error en el año" error="Indique el año de emisión del documento en número." sqref="F4:F15 F22:F49 F85:F118 F127:F208" xr:uid="{00000000-0002-0000-0200-000003000000}">
      <formula1>1950</formula1>
      <formula2>2020</formula2>
    </dataValidation>
    <dataValidation type="list" allowBlank="1" showInputMessage="1" showErrorMessage="1" sqref="I122 I4:I50 I124 I85:I119 I218:I222 I127:I208" xr:uid="{00000000-0002-0000-0200-000004000000}">
      <formula1>Estado</formula1>
    </dataValidation>
  </dataValidations>
  <hyperlinks>
    <hyperlink ref="J587" r:id="rId1" display="https://www.minsalud.gov.co/sites/rid/Lists/BibliotecaDigital/RIDE/DE/DIJ/resolucion-023-de-2023.pdf" xr:uid="{14ED5592-40D9-4CE3-A928-9EFA18C4CFE5}"/>
  </hyperlinks>
  <pageMargins left="0.75" right="0.75" top="1" bottom="1" header="0.5" footer="0.5"/>
  <pageSetup orientation="portrait" horizontalDpi="4294967292" verticalDpi="4294967292"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RESOLUCIONES</vt:lpstr>
    </vt:vector>
  </TitlesOfParts>
  <Company>Universidad de los Andes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Balcazar</dc:creator>
  <cp:lastModifiedBy>ADMIN-HCI</cp:lastModifiedBy>
  <cp:lastPrinted>2017-11-14T15:43:55Z</cp:lastPrinted>
  <dcterms:created xsi:type="dcterms:W3CDTF">2015-09-04T21:07:19Z</dcterms:created>
  <dcterms:modified xsi:type="dcterms:W3CDTF">2025-08-21T21:50:11Z</dcterms:modified>
</cp:coreProperties>
</file>